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<sst xmlns="http://schemas.openxmlformats.org/spreadsheetml/2006/main" count="18" uniqueCount="18">
  <si>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</si>
  <si>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</si>
  <si>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</si>
  <si>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</si>
  <si>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</si>
  <si>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</si>
  <si>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</si>
  <si>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</si>
  <si>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</si>
  <si>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</si>
  <si>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</si>
  <si>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</si>
  <si>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</si>
  <si>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</si>
  <si>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</si>
  <si>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</si>
  <si>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</si>
  <si>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31.07.2022թ.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</si>
</sst>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8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10" ht="18">
      <c r="B1" s="18" t="s">
        <v>7</v>
      </c>
      <c r="C1" s="18"/>
      <c r="D1" s="18"/>
      <c r="E1" s="18"/>
      <c r="F1" s="18"/>
    </row>
    <row r="2" spans="1:10" ht="66.599999999999994" customHeight="1">
      <c r="A2" s="3"/>
      <c r="B2" s="18" t="s">
        <v>17</v>
      </c>
      <c r="C2" s="18"/>
      <c r="D2" s="18"/>
      <c r="E2" s="18"/>
      <c r="F2" s="18"/>
    </row>
    <row r="3" spans="1:10" ht="25.2" customHeight="1">
      <c r="A3" s="3"/>
      <c r="B3" s="4"/>
      <c r="C3" s="4"/>
      <c r="D3" s="4"/>
      <c r="E3" s="19" t="s">
        <v>0</v>
      </c>
      <c r="F3" s="19"/>
    </row>
    <row r="4" spans="1:10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10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10" ht="17.399999999999999">
      <c r="A6" s="9">
        <v>1</v>
      </c>
      <c r="B6" s="10" t="s">
        <v>11</v>
      </c>
      <c r="C6" s="11">
        <v>205165</v>
      </c>
      <c r="D6" s="12">
        <v>307205</v>
      </c>
      <c r="E6" s="12">
        <v>679713.7</v>
      </c>
      <c r="F6" s="6">
        <f t="shared" ref="F6:F13" si="0">C6+D6+E6</f>
        <v>1192083.7</v>
      </c>
    </row>
    <row r="7" spans="1:10" ht="17.399999999999999">
      <c r="A7" s="9">
        <v>2</v>
      </c>
      <c r="B7" s="10" t="s">
        <v>12</v>
      </c>
      <c r="C7" s="11">
        <v>311114.2</v>
      </c>
      <c r="D7" s="11">
        <v>22812.599999999977</v>
      </c>
      <c r="E7" s="11">
        <v>128960.7</v>
      </c>
      <c r="F7" s="6">
        <f t="shared" si="0"/>
        <v>462887.5</v>
      </c>
    </row>
    <row r="8" spans="1:10" ht="17.399999999999999">
      <c r="A8" s="9">
        <v>3</v>
      </c>
      <c r="B8" s="10" t="s">
        <v>13</v>
      </c>
      <c r="C8" s="13">
        <v>392608</v>
      </c>
      <c r="D8" s="12">
        <v>72754.5</v>
      </c>
      <c r="E8" s="12">
        <v>58070.8</v>
      </c>
      <c r="F8" s="6">
        <f t="shared" si="0"/>
        <v>523433.3</v>
      </c>
    </row>
    <row r="9" spans="1:10" ht="17.399999999999999">
      <c r="A9" s="9">
        <v>4</v>
      </c>
      <c r="B9" s="10" t="s">
        <v>14</v>
      </c>
      <c r="C9" s="11">
        <v>291496.2</v>
      </c>
      <c r="D9" s="12">
        <v>57815.799999999988</v>
      </c>
      <c r="E9" s="12">
        <v>266991.8</v>
      </c>
      <c r="F9" s="6">
        <f t="shared" si="0"/>
        <v>616303.80000000005</v>
      </c>
    </row>
    <row r="10" spans="1:10" ht="17.399999999999999">
      <c r="A10" s="9">
        <v>5</v>
      </c>
      <c r="B10" s="10" t="s">
        <v>4</v>
      </c>
      <c r="C10" s="11">
        <v>8154</v>
      </c>
      <c r="D10" s="12">
        <v>0</v>
      </c>
      <c r="E10" s="12">
        <v>0</v>
      </c>
      <c r="F10" s="6">
        <f t="shared" si="0"/>
        <v>8154</v>
      </c>
    </row>
    <row r="11" spans="1:10" ht="17.399999999999999">
      <c r="A11" s="9">
        <v>6</v>
      </c>
      <c r="B11" s="10" t="s">
        <v>5</v>
      </c>
      <c r="C11" s="11">
        <v>256459.9</v>
      </c>
      <c r="D11" s="12">
        <v>159475.4</v>
      </c>
      <c r="E11" s="14">
        <v>586152.6</v>
      </c>
      <c r="F11" s="6">
        <f t="shared" si="0"/>
        <v>1002087.8999999999</v>
      </c>
    </row>
    <row r="12" spans="1:10" ht="17.399999999999999">
      <c r="A12" s="9">
        <v>7</v>
      </c>
      <c r="B12" s="10" t="s">
        <v>3</v>
      </c>
      <c r="C12" s="11">
        <v>660000</v>
      </c>
      <c r="D12" s="12">
        <v>56755.599999999977</v>
      </c>
      <c r="E12" s="12">
        <v>713109.6</v>
      </c>
      <c r="F12" s="6">
        <f t="shared" si="0"/>
        <v>1429865.2</v>
      </c>
    </row>
    <row r="13" spans="1:10" ht="17.399999999999999">
      <c r="A13" s="9">
        <v>8</v>
      </c>
      <c r="B13" s="10" t="s">
        <v>15</v>
      </c>
      <c r="C13" s="11">
        <v>171579</v>
      </c>
      <c r="D13" s="12">
        <v>40661</v>
      </c>
      <c r="E13" s="12">
        <v>110472</v>
      </c>
      <c r="F13" s="6">
        <f t="shared" si="0"/>
        <v>322712</v>
      </c>
    </row>
    <row r="14" spans="1:10" ht="18">
      <c r="A14" s="20" t="s">
        <v>6</v>
      </c>
      <c r="B14" s="21"/>
      <c r="C14" s="15">
        <f>SUM(C6:C13)</f>
        <v>2296576.2999999998</v>
      </c>
      <c r="D14" s="15">
        <f>SUM(D6:D13)</f>
        <v>717479.89999999991</v>
      </c>
      <c r="E14" s="15">
        <f>SUM(E6:E13)</f>
        <v>2543471.2000000002</v>
      </c>
      <c r="F14" s="15">
        <f>SUM(F6:F13)</f>
        <v>5557527.3999999994</v>
      </c>
      <c r="G14" s="16"/>
      <c r="H14" s="16"/>
      <c r="I14" s="16"/>
      <c r="J14" s="16"/>
    </row>
    <row r="15" spans="1:10" ht="18">
      <c r="B15" s="17"/>
      <c r="C15" s="17"/>
      <c r="D15" s="17"/>
      <c r="E15" s="17"/>
      <c r="F15" s="17"/>
    </row>
    <row r="16" spans="1:10" ht="17.399999999999999"/>
  </sheetData>
  <protectedRanges>
    <protectedRange sqref="S17" name="Range4_6_1_1_1_1_2_1_1_1_1_1_1_1_1_1_1_1_1"/>
    <protectedRange sqref="M17" name="Range4_5_1_1_1_2_1_1_1_1_1_1_1_1_1_1_1_1_1"/>
    <protectedRange sqref="S11:S13" name="Range4_6_2_2_1_1_1_1_1_1_1_1_1_1_1_1_1_1_1"/>
    <protectedRange sqref="M11:M13" name="Range4_5_1_2_2_1_1_1_1_1_1_1_1_2_1_1_1_1_1_1_1_1_1"/>
    <protectedRange sqref="S14:S16" name="Range4_6_1_1_1_1_1_1_1_1_1_1_1_1_1_1_1_1_1"/>
    <protectedRange sqref="M14:M16" name="Range4_5_1_1_1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579" priority="394" stopIfTrue="1" operator="lessThan">
      <formula>-60</formula>
    </cfRule>
  </conditionalFormatting>
  <conditionalFormatting sqref="F11:F13">
    <cfRule type="cellIs" dxfId="578" priority="393" stopIfTrue="1" operator="lessThan">
      <formula>-100</formula>
    </cfRule>
  </conditionalFormatting>
  <conditionalFormatting sqref="F11:F13">
    <cfRule type="cellIs" dxfId="577" priority="380" stopIfTrue="1" operator="lessThan">
      <formula>-60</formula>
    </cfRule>
  </conditionalFormatting>
  <conditionalFormatting sqref="F11:F13">
    <cfRule type="cellIs" dxfId="576" priority="379" stopIfTrue="1" operator="lessThan">
      <formula>-100</formula>
    </cfRule>
  </conditionalFormatting>
  <conditionalFormatting sqref="F11:F53">
    <cfRule type="cellIs" dxfId="575" priority="378" stopIfTrue="1" operator="lessThan">
      <formula>-60</formula>
    </cfRule>
  </conditionalFormatting>
  <conditionalFormatting sqref="F11:F53">
    <cfRule type="cellIs" dxfId="574" priority="377" stopIfTrue="1" operator="lessThan">
      <formula>-100</formula>
    </cfRule>
  </conditionalFormatting>
  <conditionalFormatting sqref="F11:F53">
    <cfRule type="cellIs" dxfId="573" priority="376" stopIfTrue="1" operator="lessThan">
      <formula>-60</formula>
    </cfRule>
  </conditionalFormatting>
  <conditionalFormatting sqref="F11:F53">
    <cfRule type="cellIs" dxfId="572" priority="375" stopIfTrue="1" operator="lessThan">
      <formula>-100</formula>
    </cfRule>
  </conditionalFormatting>
  <conditionalFormatting sqref="F11:F53">
    <cfRule type="cellIs" dxfId="571" priority="374" stopIfTrue="1" operator="lessThan">
      <formula>-60</formula>
    </cfRule>
  </conditionalFormatting>
  <conditionalFormatting sqref="F11:F53">
    <cfRule type="cellIs" dxfId="570" priority="373" stopIfTrue="1" operator="lessThan">
      <formula>-100</formula>
    </cfRule>
  </conditionalFormatting>
  <conditionalFormatting sqref="F11:F53">
    <cfRule type="cellIs" dxfId="569" priority="372" stopIfTrue="1" operator="lessThan">
      <formula>-60</formula>
    </cfRule>
  </conditionalFormatting>
  <conditionalFormatting sqref="F11:F53">
    <cfRule type="cellIs" dxfId="568" priority="371" stopIfTrue="1" operator="lessThan">
      <formula>-100</formula>
    </cfRule>
  </conditionalFormatting>
  <conditionalFormatting sqref="F11:F53">
    <cfRule type="cellIs" dxfId="567" priority="370" stopIfTrue="1" operator="lessThan">
      <formula>-60</formula>
    </cfRule>
  </conditionalFormatting>
  <conditionalFormatting sqref="F11:F53">
    <cfRule type="cellIs" dxfId="566" priority="369" stopIfTrue="1" operator="lessThan">
      <formula>-100</formula>
    </cfRule>
  </conditionalFormatting>
  <conditionalFormatting sqref="F11:F53">
    <cfRule type="cellIs" dxfId="565" priority="368" stopIfTrue="1" operator="lessThan">
      <formula>-60</formula>
    </cfRule>
  </conditionalFormatting>
  <conditionalFormatting sqref="F11:F53">
    <cfRule type="cellIs" dxfId="564" priority="367" stopIfTrue="1" operator="lessThan">
      <formula>-100</formula>
    </cfRule>
  </conditionalFormatting>
  <conditionalFormatting sqref="F11:F53">
    <cfRule type="cellIs" dxfId="563" priority="366" stopIfTrue="1" operator="lessThan">
      <formula>-60</formula>
    </cfRule>
  </conditionalFormatting>
  <conditionalFormatting sqref="F11:F53">
    <cfRule type="cellIs" dxfId="562" priority="365" stopIfTrue="1" operator="lessThan">
      <formula>-100</formula>
    </cfRule>
  </conditionalFormatting>
  <conditionalFormatting sqref="F11:F53">
    <cfRule type="cellIs" dxfId="561" priority="364" stopIfTrue="1" operator="lessThan">
      <formula>-60</formula>
    </cfRule>
  </conditionalFormatting>
  <conditionalFormatting sqref="F11:F53">
    <cfRule type="cellIs" dxfId="560" priority="363" stopIfTrue="1" operator="lessThan">
      <formula>-100</formula>
    </cfRule>
  </conditionalFormatting>
  <conditionalFormatting sqref="F11:F53">
    <cfRule type="cellIs" dxfId="559" priority="362" stopIfTrue="1" operator="lessThan">
      <formula>-60</formula>
    </cfRule>
  </conditionalFormatting>
  <conditionalFormatting sqref="F11:F53">
    <cfRule type="cellIs" dxfId="558" priority="361" stopIfTrue="1" operator="lessThan">
      <formula>-100</formula>
    </cfRule>
  </conditionalFormatting>
  <conditionalFormatting sqref="F11:F53">
    <cfRule type="cellIs" dxfId="557" priority="360" stopIfTrue="1" operator="lessThan">
      <formula>-60</formula>
    </cfRule>
  </conditionalFormatting>
  <conditionalFormatting sqref="F11:F53">
    <cfRule type="cellIs" dxfId="556" priority="359" stopIfTrue="1" operator="lessThan">
      <formula>-100</formula>
    </cfRule>
  </conditionalFormatting>
  <conditionalFormatting sqref="F11:F53">
    <cfRule type="cellIs" dxfId="555" priority="358" stopIfTrue="1" operator="lessThan">
      <formula>-60</formula>
    </cfRule>
  </conditionalFormatting>
  <conditionalFormatting sqref="F11:F53">
    <cfRule type="cellIs" dxfId="554" priority="357" stopIfTrue="1" operator="lessThan">
      <formula>-100</formula>
    </cfRule>
  </conditionalFormatting>
  <conditionalFormatting sqref="F11:F53">
    <cfRule type="cellIs" dxfId="553" priority="356" stopIfTrue="1" operator="lessThan">
      <formula>-60</formula>
    </cfRule>
  </conditionalFormatting>
  <conditionalFormatting sqref="F11:F53">
    <cfRule type="cellIs" dxfId="552" priority="355" stopIfTrue="1" operator="lessThan">
      <formula>-100</formula>
    </cfRule>
  </conditionalFormatting>
  <conditionalFormatting sqref="F11:F53">
    <cfRule type="cellIs" dxfId="551" priority="354" stopIfTrue="1" operator="lessThan">
      <formula>-60</formula>
    </cfRule>
  </conditionalFormatting>
  <conditionalFormatting sqref="F11:F53">
    <cfRule type="cellIs" dxfId="550" priority="353" stopIfTrue="1" operator="lessThan">
      <formula>-100</formula>
    </cfRule>
  </conditionalFormatting>
  <conditionalFormatting sqref="F11:F53">
    <cfRule type="cellIs" dxfId="549" priority="352" stopIfTrue="1" operator="lessThan">
      <formula>-60</formula>
    </cfRule>
  </conditionalFormatting>
  <conditionalFormatting sqref="F11:F53">
    <cfRule type="cellIs" dxfId="548" priority="351" stopIfTrue="1" operator="lessThan">
      <formula>-100</formula>
    </cfRule>
  </conditionalFormatting>
  <conditionalFormatting sqref="F11:F53">
    <cfRule type="cellIs" dxfId="547" priority="350" stopIfTrue="1" operator="lessThan">
      <formula>-60</formula>
    </cfRule>
  </conditionalFormatting>
  <conditionalFormatting sqref="F11:F53">
    <cfRule type="cellIs" dxfId="546" priority="349" stopIfTrue="1" operator="lessThan">
      <formula>-100</formula>
    </cfRule>
  </conditionalFormatting>
  <conditionalFormatting sqref="F11:F13">
    <cfRule type="cellIs" dxfId="545" priority="348" stopIfTrue="1" operator="lessThan">
      <formula>-60</formula>
    </cfRule>
  </conditionalFormatting>
  <conditionalFormatting sqref="F11:F13">
    <cfRule type="cellIs" dxfId="544" priority="347" stopIfTrue="1" operator="lessThan">
      <formula>-100</formula>
    </cfRule>
  </conditionalFormatting>
  <conditionalFormatting sqref="F11:F13">
    <cfRule type="cellIs" dxfId="543" priority="346" stopIfTrue="1" operator="lessThan">
      <formula>-60</formula>
    </cfRule>
  </conditionalFormatting>
  <conditionalFormatting sqref="F11:F13">
    <cfRule type="cellIs" dxfId="542" priority="345" stopIfTrue="1" operator="lessThan">
      <formula>-100</formula>
    </cfRule>
  </conditionalFormatting>
  <conditionalFormatting sqref="F11:F53">
    <cfRule type="cellIs" dxfId="541" priority="344" stopIfTrue="1" operator="lessThan">
      <formula>-60</formula>
    </cfRule>
  </conditionalFormatting>
  <conditionalFormatting sqref="F11:F53">
    <cfRule type="cellIs" dxfId="540" priority="343" stopIfTrue="1" operator="lessThan">
      <formula>-100</formula>
    </cfRule>
  </conditionalFormatting>
  <conditionalFormatting sqref="F11:F53">
    <cfRule type="cellIs" dxfId="539" priority="342" stopIfTrue="1" operator="lessThan">
      <formula>-60</formula>
    </cfRule>
  </conditionalFormatting>
  <conditionalFormatting sqref="F11:F53">
    <cfRule type="cellIs" dxfId="538" priority="341" stopIfTrue="1" operator="lessThan">
      <formula>-100</formula>
    </cfRule>
  </conditionalFormatting>
  <conditionalFormatting sqref="F11:F53">
    <cfRule type="cellIs" dxfId="537" priority="340" stopIfTrue="1" operator="lessThan">
      <formula>-60</formula>
    </cfRule>
  </conditionalFormatting>
  <conditionalFormatting sqref="F11:F53">
    <cfRule type="cellIs" dxfId="536" priority="339" stopIfTrue="1" operator="lessThan">
      <formula>-100</formula>
    </cfRule>
  </conditionalFormatting>
  <conditionalFormatting sqref="F11:F53">
    <cfRule type="cellIs" dxfId="535" priority="338" stopIfTrue="1" operator="lessThan">
      <formula>-60</formula>
    </cfRule>
  </conditionalFormatting>
  <conditionalFormatting sqref="F11:F53">
    <cfRule type="cellIs" dxfId="534" priority="337" stopIfTrue="1" operator="lessThan">
      <formula>-100</formula>
    </cfRule>
  </conditionalFormatting>
  <conditionalFormatting sqref="F11:F53">
    <cfRule type="cellIs" dxfId="533" priority="336" stopIfTrue="1" operator="lessThan">
      <formula>-60</formula>
    </cfRule>
  </conditionalFormatting>
  <conditionalFormatting sqref="F11:F53">
    <cfRule type="cellIs" dxfId="532" priority="335" stopIfTrue="1" operator="lessThan">
      <formula>-100</formula>
    </cfRule>
  </conditionalFormatting>
  <conditionalFormatting sqref="F11:F53">
    <cfRule type="cellIs" dxfId="531" priority="334" stopIfTrue="1" operator="lessThan">
      <formula>-60</formula>
    </cfRule>
  </conditionalFormatting>
  <conditionalFormatting sqref="F11:F53">
    <cfRule type="cellIs" dxfId="530" priority="333" stopIfTrue="1" operator="lessThan">
      <formula>-100</formula>
    </cfRule>
  </conditionalFormatting>
  <conditionalFormatting sqref="F11:F53">
    <cfRule type="cellIs" dxfId="529" priority="332" stopIfTrue="1" operator="lessThan">
      <formula>-60</formula>
    </cfRule>
  </conditionalFormatting>
  <conditionalFormatting sqref="F11:F53">
    <cfRule type="cellIs" dxfId="528" priority="331" stopIfTrue="1" operator="lessThan">
      <formula>-100</formula>
    </cfRule>
  </conditionalFormatting>
  <conditionalFormatting sqref="F11:F53">
    <cfRule type="cellIs" dxfId="527" priority="330" stopIfTrue="1" operator="lessThan">
      <formula>-60</formula>
    </cfRule>
  </conditionalFormatting>
  <conditionalFormatting sqref="F11:F53">
    <cfRule type="cellIs" dxfId="526" priority="329" stopIfTrue="1" operator="lessThan">
      <formula>-100</formula>
    </cfRule>
  </conditionalFormatting>
  <conditionalFormatting sqref="F11:F53">
    <cfRule type="cellIs" dxfId="525" priority="328" stopIfTrue="1" operator="lessThan">
      <formula>-60</formula>
    </cfRule>
  </conditionalFormatting>
  <conditionalFormatting sqref="F11:F53">
    <cfRule type="cellIs" dxfId="524" priority="327" stopIfTrue="1" operator="lessThan">
      <formula>-100</formula>
    </cfRule>
  </conditionalFormatting>
  <conditionalFormatting sqref="F11:F53">
    <cfRule type="cellIs" dxfId="523" priority="326" stopIfTrue="1" operator="lessThan">
      <formula>-60</formula>
    </cfRule>
  </conditionalFormatting>
  <conditionalFormatting sqref="F11:F53">
    <cfRule type="cellIs" dxfId="522" priority="325" stopIfTrue="1" operator="lessThan">
      <formula>-100</formula>
    </cfRule>
  </conditionalFormatting>
  <conditionalFormatting sqref="F11:F53">
    <cfRule type="cellIs" dxfId="521" priority="324" stopIfTrue="1" operator="lessThan">
      <formula>-60</formula>
    </cfRule>
  </conditionalFormatting>
  <conditionalFormatting sqref="F11:F53">
    <cfRule type="cellIs" dxfId="520" priority="323" stopIfTrue="1" operator="lessThan">
      <formula>-100</formula>
    </cfRule>
  </conditionalFormatting>
  <conditionalFormatting sqref="F11:F53">
    <cfRule type="cellIs" dxfId="519" priority="322" stopIfTrue="1" operator="lessThan">
      <formula>-60</formula>
    </cfRule>
  </conditionalFormatting>
  <conditionalFormatting sqref="F11:F53">
    <cfRule type="cellIs" dxfId="518" priority="321" stopIfTrue="1" operator="lessThan">
      <formula>-100</formula>
    </cfRule>
  </conditionalFormatting>
  <conditionalFormatting sqref="F11:F53">
    <cfRule type="cellIs" dxfId="517" priority="320" stopIfTrue="1" operator="lessThan">
      <formula>-60</formula>
    </cfRule>
  </conditionalFormatting>
  <conditionalFormatting sqref="F11:F53">
    <cfRule type="cellIs" dxfId="516" priority="319" stopIfTrue="1" operator="lessThan">
      <formula>-100</formula>
    </cfRule>
  </conditionalFormatting>
  <conditionalFormatting sqref="F11:F53">
    <cfRule type="cellIs" dxfId="515" priority="318" stopIfTrue="1" operator="lessThan">
      <formula>-60</formula>
    </cfRule>
  </conditionalFormatting>
  <conditionalFormatting sqref="F11:F53">
    <cfRule type="cellIs" dxfId="514" priority="317" stopIfTrue="1" operator="lessThan">
      <formula>-100</formula>
    </cfRule>
  </conditionalFormatting>
  <conditionalFormatting sqref="F11:F53">
    <cfRule type="cellIs" dxfId="513" priority="316" stopIfTrue="1" operator="lessThan">
      <formula>-60</formula>
    </cfRule>
  </conditionalFormatting>
  <conditionalFormatting sqref="F11:F53">
    <cfRule type="cellIs" dxfId="512" priority="315" stopIfTrue="1" operator="lessThan">
      <formula>-100</formula>
    </cfRule>
  </conditionalFormatting>
  <conditionalFormatting sqref="F11:F13">
    <cfRule type="cellIs" dxfId="511" priority="314" stopIfTrue="1" operator="lessThan">
      <formula>-60</formula>
    </cfRule>
  </conditionalFormatting>
  <conditionalFormatting sqref="F11:F13">
    <cfRule type="cellIs" dxfId="510" priority="313" stopIfTrue="1" operator="lessThan">
      <formula>-100</formula>
    </cfRule>
  </conditionalFormatting>
  <conditionalFormatting sqref="F11:F13">
    <cfRule type="cellIs" dxfId="509" priority="312" stopIfTrue="1" operator="lessThan">
      <formula>-60</formula>
    </cfRule>
  </conditionalFormatting>
  <conditionalFormatting sqref="F11:F13">
    <cfRule type="cellIs" dxfId="508" priority="311" stopIfTrue="1" operator="lessThan">
      <formula>-100</formula>
    </cfRule>
  </conditionalFormatting>
  <conditionalFormatting sqref="F11:F53">
    <cfRule type="cellIs" dxfId="507" priority="310" stopIfTrue="1" operator="lessThan">
      <formula>-60</formula>
    </cfRule>
  </conditionalFormatting>
  <conditionalFormatting sqref="F11:F53">
    <cfRule type="cellIs" dxfId="506" priority="309" stopIfTrue="1" operator="lessThan">
      <formula>-100</formula>
    </cfRule>
  </conditionalFormatting>
  <conditionalFormatting sqref="F11:F53">
    <cfRule type="cellIs" dxfId="505" priority="308" stopIfTrue="1" operator="lessThan">
      <formula>-60</formula>
    </cfRule>
  </conditionalFormatting>
  <conditionalFormatting sqref="F11:F53">
    <cfRule type="cellIs" dxfId="504" priority="307" stopIfTrue="1" operator="lessThan">
      <formula>-100</formula>
    </cfRule>
  </conditionalFormatting>
  <conditionalFormatting sqref="F11:F53">
    <cfRule type="cellIs" dxfId="503" priority="306" stopIfTrue="1" operator="lessThan">
      <formula>-60</formula>
    </cfRule>
  </conditionalFormatting>
  <conditionalFormatting sqref="F11:F53">
    <cfRule type="cellIs" dxfId="502" priority="305" stopIfTrue="1" operator="lessThan">
      <formula>-100</formula>
    </cfRule>
  </conditionalFormatting>
  <conditionalFormatting sqref="F11:F13">
    <cfRule type="cellIs" dxfId="501" priority="304" stopIfTrue="1" operator="lessThan">
      <formula>-60</formula>
    </cfRule>
  </conditionalFormatting>
  <conditionalFormatting sqref="F11:F13">
    <cfRule type="cellIs" dxfId="500" priority="303" stopIfTrue="1" operator="lessThan">
      <formula>-100</formula>
    </cfRule>
  </conditionalFormatting>
  <conditionalFormatting sqref="F11:F13">
    <cfRule type="cellIs" dxfId="499" priority="302" stopIfTrue="1" operator="lessThan">
      <formula>-60</formula>
    </cfRule>
  </conditionalFormatting>
  <conditionalFormatting sqref="F11:F13">
    <cfRule type="cellIs" dxfId="498" priority="301" stopIfTrue="1" operator="lessThan">
      <formula>-100</formula>
    </cfRule>
  </conditionalFormatting>
  <conditionalFormatting sqref="F11:F53">
    <cfRule type="cellIs" dxfId="497" priority="300" stopIfTrue="1" operator="lessThan">
      <formula>-60</formula>
    </cfRule>
  </conditionalFormatting>
  <conditionalFormatting sqref="F11:F53">
    <cfRule type="cellIs" dxfId="496" priority="299" stopIfTrue="1" operator="lessThan">
      <formula>-100</formula>
    </cfRule>
  </conditionalFormatting>
  <conditionalFormatting sqref="F11:F53">
    <cfRule type="cellIs" dxfId="495" priority="298" stopIfTrue="1" operator="lessThan">
      <formula>-60</formula>
    </cfRule>
  </conditionalFormatting>
  <conditionalFormatting sqref="F11:F53">
    <cfRule type="cellIs" dxfId="494" priority="297" stopIfTrue="1" operator="lessThan">
      <formula>-100</formula>
    </cfRule>
  </conditionalFormatting>
  <conditionalFormatting sqref="F11:F53">
    <cfRule type="cellIs" dxfId="493" priority="296" stopIfTrue="1" operator="lessThan">
      <formula>-60</formula>
    </cfRule>
  </conditionalFormatting>
  <conditionalFormatting sqref="F11:F53">
    <cfRule type="cellIs" dxfId="492" priority="295" stopIfTrue="1" operator="lessThan">
      <formula>-100</formula>
    </cfRule>
  </conditionalFormatting>
  <conditionalFormatting sqref="F11:F53">
    <cfRule type="cellIs" dxfId="491" priority="294" stopIfTrue="1" operator="lessThan">
      <formula>-60</formula>
    </cfRule>
  </conditionalFormatting>
  <conditionalFormatting sqref="F11:F53">
    <cfRule type="cellIs" dxfId="490" priority="293" stopIfTrue="1" operator="lessThan">
      <formula>-100</formula>
    </cfRule>
  </conditionalFormatting>
  <conditionalFormatting sqref="F11:F53">
    <cfRule type="cellIs" dxfId="489" priority="292" stopIfTrue="1" operator="lessThan">
      <formula>-60</formula>
    </cfRule>
  </conditionalFormatting>
  <conditionalFormatting sqref="F11:F53">
    <cfRule type="cellIs" dxfId="488" priority="291" stopIfTrue="1" operator="lessThan">
      <formula>-100</formula>
    </cfRule>
  </conditionalFormatting>
  <conditionalFormatting sqref="F11:F53">
    <cfRule type="cellIs" dxfId="487" priority="290" stopIfTrue="1" operator="lessThan">
      <formula>-60</formula>
    </cfRule>
  </conditionalFormatting>
  <conditionalFormatting sqref="F11:F53">
    <cfRule type="cellIs" dxfId="486" priority="289" stopIfTrue="1" operator="lessThan">
      <formula>-100</formula>
    </cfRule>
  </conditionalFormatting>
  <conditionalFormatting sqref="F11:F53">
    <cfRule type="cellIs" dxfId="485" priority="288" stopIfTrue="1" operator="lessThan">
      <formula>-60</formula>
    </cfRule>
  </conditionalFormatting>
  <conditionalFormatting sqref="F11:F53">
    <cfRule type="cellIs" dxfId="484" priority="287" stopIfTrue="1" operator="lessThan">
      <formula>-100</formula>
    </cfRule>
  </conditionalFormatting>
  <conditionalFormatting sqref="F11:F53">
    <cfRule type="cellIs" dxfId="483" priority="286" stopIfTrue="1" operator="lessThan">
      <formula>-60</formula>
    </cfRule>
  </conditionalFormatting>
  <conditionalFormatting sqref="F11:F53">
    <cfRule type="cellIs" dxfId="482" priority="285" stopIfTrue="1" operator="lessThan">
      <formula>-100</formula>
    </cfRule>
  </conditionalFormatting>
  <conditionalFormatting sqref="F11:F53">
    <cfRule type="cellIs" dxfId="481" priority="284" stopIfTrue="1" operator="lessThan">
      <formula>-60</formula>
    </cfRule>
  </conditionalFormatting>
  <conditionalFormatting sqref="F11:F53">
    <cfRule type="cellIs" dxfId="480" priority="283" stopIfTrue="1" operator="lessThan">
      <formula>-100</formula>
    </cfRule>
  </conditionalFormatting>
  <conditionalFormatting sqref="F11:F53">
    <cfRule type="cellIs" dxfId="479" priority="282" stopIfTrue="1" operator="lessThan">
      <formula>-60</formula>
    </cfRule>
  </conditionalFormatting>
  <conditionalFormatting sqref="F11:F53">
    <cfRule type="cellIs" dxfId="478" priority="281" stopIfTrue="1" operator="lessThan">
      <formula>-100</formula>
    </cfRule>
  </conditionalFormatting>
  <conditionalFormatting sqref="F11:F53">
    <cfRule type="cellIs" dxfId="477" priority="280" stopIfTrue="1" operator="lessThan">
      <formula>-60</formula>
    </cfRule>
  </conditionalFormatting>
  <conditionalFormatting sqref="F11:F53">
    <cfRule type="cellIs" dxfId="476" priority="279" stopIfTrue="1" operator="lessThan">
      <formula>-100</formula>
    </cfRule>
  </conditionalFormatting>
  <conditionalFormatting sqref="F11:F53">
    <cfRule type="cellIs" dxfId="475" priority="278" stopIfTrue="1" operator="lessThan">
      <formula>-60</formula>
    </cfRule>
  </conditionalFormatting>
  <conditionalFormatting sqref="F11:F53">
    <cfRule type="cellIs" dxfId="474" priority="277" stopIfTrue="1" operator="lessThan">
      <formula>-100</formula>
    </cfRule>
  </conditionalFormatting>
  <conditionalFormatting sqref="F11:F53">
    <cfRule type="cellIs" dxfId="473" priority="276" stopIfTrue="1" operator="lessThan">
      <formula>-60</formula>
    </cfRule>
  </conditionalFormatting>
  <conditionalFormatting sqref="F11:F53">
    <cfRule type="cellIs" dxfId="472" priority="275" stopIfTrue="1" operator="lessThan">
      <formula>-100</formula>
    </cfRule>
  </conditionalFormatting>
  <conditionalFormatting sqref="F11:F53">
    <cfRule type="cellIs" dxfId="471" priority="274" stopIfTrue="1" operator="lessThan">
      <formula>-60</formula>
    </cfRule>
  </conditionalFormatting>
  <conditionalFormatting sqref="F11:F53">
    <cfRule type="cellIs" dxfId="470" priority="273" stopIfTrue="1" operator="lessThan">
      <formula>-100</formula>
    </cfRule>
  </conditionalFormatting>
  <conditionalFormatting sqref="F11:F53">
    <cfRule type="cellIs" dxfId="469" priority="272" stopIfTrue="1" operator="lessThan">
      <formula>-60</formula>
    </cfRule>
  </conditionalFormatting>
  <conditionalFormatting sqref="F11:F53">
    <cfRule type="cellIs" dxfId="468" priority="271" stopIfTrue="1" operator="lessThan">
      <formula>-100</formula>
    </cfRule>
  </conditionalFormatting>
  <conditionalFormatting sqref="F11:F13">
    <cfRule type="cellIs" dxfId="467" priority="270" stopIfTrue="1" operator="lessThan">
      <formula>-60</formula>
    </cfRule>
  </conditionalFormatting>
  <conditionalFormatting sqref="F11:F13">
    <cfRule type="cellIs" dxfId="466" priority="269" stopIfTrue="1" operator="lessThan">
      <formula>-100</formula>
    </cfRule>
  </conditionalFormatting>
  <conditionalFormatting sqref="F11:F13">
    <cfRule type="cellIs" dxfId="465" priority="268" stopIfTrue="1" operator="lessThan">
      <formula>-60</formula>
    </cfRule>
  </conditionalFormatting>
  <conditionalFormatting sqref="F11:F13">
    <cfRule type="cellIs" dxfId="464" priority="267" stopIfTrue="1" operator="lessThan">
      <formula>-100</formula>
    </cfRule>
  </conditionalFormatting>
  <conditionalFormatting sqref="F11:F53">
    <cfRule type="cellIs" dxfId="463" priority="266" stopIfTrue="1" operator="lessThan">
      <formula>-60</formula>
    </cfRule>
  </conditionalFormatting>
  <conditionalFormatting sqref="F11:F53">
    <cfRule type="cellIs" dxfId="462" priority="265" stopIfTrue="1" operator="lessThan">
      <formula>-100</formula>
    </cfRule>
  </conditionalFormatting>
  <conditionalFormatting sqref="F11:F53">
    <cfRule type="cellIs" dxfId="461" priority="264" stopIfTrue="1" operator="lessThan">
      <formula>-60</formula>
    </cfRule>
  </conditionalFormatting>
  <conditionalFormatting sqref="F11:F53">
    <cfRule type="cellIs" dxfId="460" priority="263" stopIfTrue="1" operator="lessThan">
      <formula>-100</formula>
    </cfRule>
  </conditionalFormatting>
  <conditionalFormatting sqref="F11:F53">
    <cfRule type="cellIs" dxfId="459" priority="262" stopIfTrue="1" operator="lessThan">
      <formula>-60</formula>
    </cfRule>
  </conditionalFormatting>
  <conditionalFormatting sqref="F11:F53">
    <cfRule type="cellIs" dxfId="458" priority="261" stopIfTrue="1" operator="lessThan">
      <formula>-100</formula>
    </cfRule>
  </conditionalFormatting>
  <conditionalFormatting sqref="F11:F53">
    <cfRule type="cellIs" dxfId="457" priority="260" stopIfTrue="1" operator="lessThan">
      <formula>-60</formula>
    </cfRule>
  </conditionalFormatting>
  <conditionalFormatting sqref="F11:F53">
    <cfRule type="cellIs" dxfId="456" priority="259" stopIfTrue="1" operator="lessThan">
      <formula>-100</formula>
    </cfRule>
  </conditionalFormatting>
  <conditionalFormatting sqref="F11:F53">
    <cfRule type="cellIs" dxfId="455" priority="258" stopIfTrue="1" operator="lessThan">
      <formula>-60</formula>
    </cfRule>
  </conditionalFormatting>
  <conditionalFormatting sqref="F11:F53">
    <cfRule type="cellIs" dxfId="454" priority="257" stopIfTrue="1" operator="lessThan">
      <formula>-100</formula>
    </cfRule>
  </conditionalFormatting>
  <conditionalFormatting sqref="F11:F53">
    <cfRule type="cellIs" dxfId="453" priority="256" stopIfTrue="1" operator="lessThan">
      <formula>-60</formula>
    </cfRule>
  </conditionalFormatting>
  <conditionalFormatting sqref="F11:F53">
    <cfRule type="cellIs" dxfId="452" priority="255" stopIfTrue="1" operator="lessThan">
      <formula>-100</formula>
    </cfRule>
  </conditionalFormatting>
  <conditionalFormatting sqref="F11:F53">
    <cfRule type="cellIs" dxfId="451" priority="254" stopIfTrue="1" operator="lessThan">
      <formula>-60</formula>
    </cfRule>
  </conditionalFormatting>
  <conditionalFormatting sqref="F11:F53">
    <cfRule type="cellIs" dxfId="450" priority="253" stopIfTrue="1" operator="lessThan">
      <formula>-100</formula>
    </cfRule>
  </conditionalFormatting>
  <conditionalFormatting sqref="F11:F53">
    <cfRule type="cellIs" dxfId="449" priority="252" stopIfTrue="1" operator="lessThan">
      <formula>-60</formula>
    </cfRule>
  </conditionalFormatting>
  <conditionalFormatting sqref="F11:F53">
    <cfRule type="cellIs" dxfId="448" priority="251" stopIfTrue="1" operator="lessThan">
      <formula>-100</formula>
    </cfRule>
  </conditionalFormatting>
  <conditionalFormatting sqref="F11:F53">
    <cfRule type="cellIs" dxfId="447" priority="250" stopIfTrue="1" operator="lessThan">
      <formula>-60</formula>
    </cfRule>
  </conditionalFormatting>
  <conditionalFormatting sqref="F11:F53">
    <cfRule type="cellIs" dxfId="446" priority="249" stopIfTrue="1" operator="lessThan">
      <formula>-100</formula>
    </cfRule>
  </conditionalFormatting>
  <conditionalFormatting sqref="F11:F53">
    <cfRule type="cellIs" dxfId="445" priority="248" stopIfTrue="1" operator="lessThan">
      <formula>-60</formula>
    </cfRule>
  </conditionalFormatting>
  <conditionalFormatting sqref="F11:F53">
    <cfRule type="cellIs" dxfId="444" priority="247" stopIfTrue="1" operator="lessThan">
      <formula>-100</formula>
    </cfRule>
  </conditionalFormatting>
  <conditionalFormatting sqref="F11:F53">
    <cfRule type="cellIs" dxfId="443" priority="246" stopIfTrue="1" operator="lessThan">
      <formula>-60</formula>
    </cfRule>
  </conditionalFormatting>
  <conditionalFormatting sqref="F11:F53">
    <cfRule type="cellIs" dxfId="442" priority="245" stopIfTrue="1" operator="lessThan">
      <formula>-100</formula>
    </cfRule>
  </conditionalFormatting>
  <conditionalFormatting sqref="F11:F53">
    <cfRule type="cellIs" dxfId="441" priority="244" stopIfTrue="1" operator="lessThan">
      <formula>-60</formula>
    </cfRule>
  </conditionalFormatting>
  <conditionalFormatting sqref="F11:F53">
    <cfRule type="cellIs" dxfId="440" priority="243" stopIfTrue="1" operator="lessThan">
      <formula>-100</formula>
    </cfRule>
  </conditionalFormatting>
  <conditionalFormatting sqref="F11:F53">
    <cfRule type="cellIs" dxfId="439" priority="242" stopIfTrue="1" operator="lessThan">
      <formula>-60</formula>
    </cfRule>
  </conditionalFormatting>
  <conditionalFormatting sqref="F11:F53">
    <cfRule type="cellIs" dxfId="438" priority="241" stopIfTrue="1" operator="lessThan">
      <formula>-100</formula>
    </cfRule>
  </conditionalFormatting>
  <conditionalFormatting sqref="F11:F53">
    <cfRule type="cellIs" dxfId="437" priority="240" stopIfTrue="1" operator="lessThan">
      <formula>-60</formula>
    </cfRule>
  </conditionalFormatting>
  <conditionalFormatting sqref="F11:F53">
    <cfRule type="cellIs" dxfId="436" priority="239" stopIfTrue="1" operator="lessThan">
      <formula>-100</formula>
    </cfRule>
  </conditionalFormatting>
  <conditionalFormatting sqref="F11:F53">
    <cfRule type="cellIs" dxfId="435" priority="238" stopIfTrue="1" operator="lessThan">
      <formula>-60</formula>
    </cfRule>
  </conditionalFormatting>
  <conditionalFormatting sqref="F11:F53">
    <cfRule type="cellIs" dxfId="434" priority="237" stopIfTrue="1" operator="lessThan">
      <formula>-100</formula>
    </cfRule>
  </conditionalFormatting>
  <conditionalFormatting sqref="F11:F13">
    <cfRule type="cellIs" dxfId="433" priority="236" stopIfTrue="1" operator="lessThan">
      <formula>-60</formula>
    </cfRule>
  </conditionalFormatting>
  <conditionalFormatting sqref="F11:F13">
    <cfRule type="cellIs" dxfId="432" priority="235" stopIfTrue="1" operator="lessThan">
      <formula>-100</formula>
    </cfRule>
  </conditionalFormatting>
  <conditionalFormatting sqref="F11:F13">
    <cfRule type="cellIs" dxfId="431" priority="234" stopIfTrue="1" operator="lessThan">
      <formula>-60</formula>
    </cfRule>
  </conditionalFormatting>
  <conditionalFormatting sqref="F11:F13">
    <cfRule type="cellIs" dxfId="430" priority="233" stopIfTrue="1" operator="lessThan">
      <formula>-100</formula>
    </cfRule>
  </conditionalFormatting>
  <conditionalFormatting sqref="F11:F53">
    <cfRule type="cellIs" dxfId="429" priority="232" stopIfTrue="1" operator="lessThan">
      <formula>-60</formula>
    </cfRule>
  </conditionalFormatting>
  <conditionalFormatting sqref="F11:F53">
    <cfRule type="cellIs" dxfId="428" priority="231" stopIfTrue="1" operator="lessThan">
      <formula>-100</formula>
    </cfRule>
  </conditionalFormatting>
  <conditionalFormatting sqref="F11:F53">
    <cfRule type="cellIs" dxfId="427" priority="230" stopIfTrue="1" operator="lessThan">
      <formula>-60</formula>
    </cfRule>
  </conditionalFormatting>
  <conditionalFormatting sqref="F11:F53">
    <cfRule type="cellIs" dxfId="426" priority="229" stopIfTrue="1" operator="lessThan">
      <formula>-100</formula>
    </cfRule>
  </conditionalFormatting>
  <conditionalFormatting sqref="F11:F53">
    <cfRule type="cellIs" dxfId="425" priority="228" stopIfTrue="1" operator="lessThan">
      <formula>-60</formula>
    </cfRule>
  </conditionalFormatting>
  <conditionalFormatting sqref="F11:F53">
    <cfRule type="cellIs" dxfId="424" priority="227" stopIfTrue="1" operator="lessThan">
      <formula>-100</formula>
    </cfRule>
  </conditionalFormatting>
  <conditionalFormatting sqref="F11:F53">
    <cfRule type="cellIs" dxfId="423" priority="226" stopIfTrue="1" operator="lessThan">
      <formula>-60</formula>
    </cfRule>
  </conditionalFormatting>
  <conditionalFormatting sqref="F11:F53">
    <cfRule type="cellIs" dxfId="422" priority="225" stopIfTrue="1" operator="lessThan">
      <formula>-100</formula>
    </cfRule>
  </conditionalFormatting>
  <conditionalFormatting sqref="F11:F53">
    <cfRule type="cellIs" dxfId="421" priority="224" stopIfTrue="1" operator="lessThan">
      <formula>-60</formula>
    </cfRule>
  </conditionalFormatting>
  <conditionalFormatting sqref="F11:F53">
    <cfRule type="cellIs" dxfId="420" priority="223" stopIfTrue="1" operator="lessThan">
      <formula>-100</formula>
    </cfRule>
  </conditionalFormatting>
  <conditionalFormatting sqref="F11:F53">
    <cfRule type="cellIs" dxfId="419" priority="222" stopIfTrue="1" operator="lessThan">
      <formula>-60</formula>
    </cfRule>
  </conditionalFormatting>
  <conditionalFormatting sqref="F11:F53">
    <cfRule type="cellIs" dxfId="418" priority="221" stopIfTrue="1" operator="lessThan">
      <formula>-100</formula>
    </cfRule>
  </conditionalFormatting>
  <conditionalFormatting sqref="F11:F53">
    <cfRule type="cellIs" dxfId="417" priority="220" stopIfTrue="1" operator="lessThan">
      <formula>-60</formula>
    </cfRule>
  </conditionalFormatting>
  <conditionalFormatting sqref="F11:F53">
    <cfRule type="cellIs" dxfId="416" priority="219" stopIfTrue="1" operator="lessThan">
      <formula>-100</formula>
    </cfRule>
  </conditionalFormatting>
  <conditionalFormatting sqref="F11:F53">
    <cfRule type="cellIs" dxfId="415" priority="218" stopIfTrue="1" operator="lessThan">
      <formula>-60</formula>
    </cfRule>
  </conditionalFormatting>
  <conditionalFormatting sqref="F11:F53">
    <cfRule type="cellIs" dxfId="414" priority="217" stopIfTrue="1" operator="lessThan">
      <formula>-100</formula>
    </cfRule>
  </conditionalFormatting>
  <conditionalFormatting sqref="F11:F53">
    <cfRule type="cellIs" dxfId="413" priority="216" stopIfTrue="1" operator="lessThan">
      <formula>-60</formula>
    </cfRule>
  </conditionalFormatting>
  <conditionalFormatting sqref="F11:F53">
    <cfRule type="cellIs" dxfId="412" priority="215" stopIfTrue="1" operator="lessThan">
      <formula>-100</formula>
    </cfRule>
  </conditionalFormatting>
  <conditionalFormatting sqref="F11:F53">
    <cfRule type="cellIs" dxfId="411" priority="214" stopIfTrue="1" operator="lessThan">
      <formula>-60</formula>
    </cfRule>
  </conditionalFormatting>
  <conditionalFormatting sqref="F11:F53">
    <cfRule type="cellIs" dxfId="410" priority="213" stopIfTrue="1" operator="lessThan">
      <formula>-100</formula>
    </cfRule>
  </conditionalFormatting>
  <conditionalFormatting sqref="F11:F53">
    <cfRule type="cellIs" dxfId="409" priority="212" stopIfTrue="1" operator="lessThan">
      <formula>-60</formula>
    </cfRule>
  </conditionalFormatting>
  <conditionalFormatting sqref="F11:F53">
    <cfRule type="cellIs" dxfId="408" priority="211" stopIfTrue="1" operator="lessThan">
      <formula>-100</formula>
    </cfRule>
  </conditionalFormatting>
  <conditionalFormatting sqref="F11:F53">
    <cfRule type="cellIs" dxfId="407" priority="210" stopIfTrue="1" operator="lessThan">
      <formula>-60</formula>
    </cfRule>
  </conditionalFormatting>
  <conditionalFormatting sqref="F11:F53">
    <cfRule type="cellIs" dxfId="406" priority="209" stopIfTrue="1" operator="lessThan">
      <formula>-100</formula>
    </cfRule>
  </conditionalFormatting>
  <conditionalFormatting sqref="F11:F53">
    <cfRule type="cellIs" dxfId="405" priority="208" stopIfTrue="1" operator="lessThan">
      <formula>-60</formula>
    </cfRule>
  </conditionalFormatting>
  <conditionalFormatting sqref="F11:F53">
    <cfRule type="cellIs" dxfId="404" priority="207" stopIfTrue="1" operator="lessThan">
      <formula>-100</formula>
    </cfRule>
  </conditionalFormatting>
  <conditionalFormatting sqref="F11:F53">
    <cfRule type="cellIs" dxfId="403" priority="206" stopIfTrue="1" operator="lessThan">
      <formula>-60</formula>
    </cfRule>
  </conditionalFormatting>
  <conditionalFormatting sqref="F11:F53">
    <cfRule type="cellIs" dxfId="402" priority="205" stopIfTrue="1" operator="lessThan">
      <formula>-100</formula>
    </cfRule>
  </conditionalFormatting>
  <conditionalFormatting sqref="F11:F53">
    <cfRule type="cellIs" dxfId="401" priority="204" stopIfTrue="1" operator="lessThan">
      <formula>-60</formula>
    </cfRule>
  </conditionalFormatting>
  <conditionalFormatting sqref="F11:F53">
    <cfRule type="cellIs" dxfId="400" priority="203" stopIfTrue="1" operator="lessThan">
      <formula>-100</formula>
    </cfRule>
  </conditionalFormatting>
  <conditionalFormatting sqref="F11:F13">
    <cfRule type="cellIs" dxfId="399" priority="202" stopIfTrue="1" operator="lessThan">
      <formula>-60</formula>
    </cfRule>
  </conditionalFormatting>
  <conditionalFormatting sqref="F11:F13">
    <cfRule type="cellIs" dxfId="398" priority="201" stopIfTrue="1" operator="lessThan">
      <formula>-100</formula>
    </cfRule>
  </conditionalFormatting>
  <conditionalFormatting sqref="F11:F13">
    <cfRule type="cellIs" dxfId="397" priority="200" stopIfTrue="1" operator="lessThan">
      <formula>-60</formula>
    </cfRule>
  </conditionalFormatting>
  <conditionalFormatting sqref="F11:F13">
    <cfRule type="cellIs" dxfId="396" priority="199" stopIfTrue="1" operator="lessThan">
      <formula>-100</formula>
    </cfRule>
  </conditionalFormatting>
  <conditionalFormatting sqref="F11:F53">
    <cfRule type="cellIs" dxfId="395" priority="198" stopIfTrue="1" operator="lessThan">
      <formula>-60</formula>
    </cfRule>
  </conditionalFormatting>
  <conditionalFormatting sqref="F11:F53">
    <cfRule type="cellIs" dxfId="393" priority="197" stopIfTrue="1" operator="lessThan">
      <formula>-100</formula>
    </cfRule>
  </conditionalFormatting>
  <conditionalFormatting sqref="F11:F53">
    <cfRule type="cellIs" dxfId="391" priority="196" stopIfTrue="1" operator="lessThan">
      <formula>-60</formula>
    </cfRule>
  </conditionalFormatting>
  <conditionalFormatting sqref="F11:F53">
    <cfRule type="cellIs" dxfId="389" priority="195" stopIfTrue="1" operator="lessThan">
      <formula>-100</formula>
    </cfRule>
  </conditionalFormatting>
  <conditionalFormatting sqref="F11:F53">
    <cfRule type="cellIs" dxfId="387" priority="194" stopIfTrue="1" operator="lessThan">
      <formula>-60</formula>
    </cfRule>
  </conditionalFormatting>
  <conditionalFormatting sqref="F11:F53">
    <cfRule type="cellIs" dxfId="385" priority="193" stopIfTrue="1" operator="lessThan">
      <formula>-100</formula>
    </cfRule>
  </conditionalFormatting>
  <conditionalFormatting sqref="F11:F53">
    <cfRule type="cellIs" dxfId="383" priority="192" stopIfTrue="1" operator="lessThan">
      <formula>-60</formula>
    </cfRule>
  </conditionalFormatting>
  <conditionalFormatting sqref="F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F11:F53">
    <cfRule type="cellIs" dxfId="371" priority="186" stopIfTrue="1" operator="lessThan">
      <formula>-60</formula>
    </cfRule>
  </conditionalFormatting>
  <conditionalFormatting sqref="F11:F53">
    <cfRule type="cellIs" dxfId="369" priority="185" stopIfTrue="1" operator="lessThan">
      <formula>-100</formula>
    </cfRule>
  </conditionalFormatting>
  <conditionalFormatting sqref="F11:F13">
    <cfRule type="cellIs" dxfId="367" priority="184" stopIfTrue="1" operator="lessThan">
      <formula>-60</formula>
    </cfRule>
  </conditionalFormatting>
  <conditionalFormatting sqref="F11:F13">
    <cfRule type="cellIs" dxfId="365" priority="183" stopIfTrue="1" operator="lessThan">
      <formula>-100</formula>
    </cfRule>
  </conditionalFormatting>
  <conditionalFormatting sqref="F11:F13">
    <cfRule type="cellIs" dxfId="363" priority="182" stopIfTrue="1" operator="lessThan">
      <formula>-60</formula>
    </cfRule>
  </conditionalFormatting>
  <conditionalFormatting sqref="F11:F13">
    <cfRule type="cellIs" dxfId="361" priority="181" stopIfTrue="1" operator="lessThan">
      <formula>-100</formula>
    </cfRule>
  </conditionalFormatting>
  <conditionalFormatting sqref="F11:F53">
    <cfRule type="cellIs" dxfId="359" priority="180" stopIfTrue="1" operator="lessThan">
      <formula>-60</formula>
    </cfRule>
  </conditionalFormatting>
  <conditionalFormatting sqref="F11:F53">
    <cfRule type="cellIs" dxfId="357" priority="179" stopIfTrue="1" operator="lessThan">
      <formula>-100</formula>
    </cfRule>
  </conditionalFormatting>
  <conditionalFormatting sqref="F11:F53">
    <cfRule type="cellIs" dxfId="355" priority="178" stopIfTrue="1" operator="lessThan">
      <formula>-60</formula>
    </cfRule>
  </conditionalFormatting>
  <conditionalFormatting sqref="F11:F53">
    <cfRule type="cellIs" dxfId="353" priority="177" stopIfTrue="1" operator="lessThan">
      <formula>-100</formula>
    </cfRule>
  </conditionalFormatting>
  <conditionalFormatting sqref="F11:F53">
    <cfRule type="cellIs" dxfId="351" priority="176" stopIfTrue="1" operator="lessThan">
      <formula>-60</formula>
    </cfRule>
  </conditionalFormatting>
  <conditionalFormatting sqref="F11:F53">
    <cfRule type="cellIs" dxfId="349" priority="175" stopIfTrue="1" operator="lessThan">
      <formula>-100</formula>
    </cfRule>
  </conditionalFormatting>
  <conditionalFormatting sqref="F11:F53">
    <cfRule type="cellIs" dxfId="347" priority="174" stopIfTrue="1" operator="lessThan">
      <formula>-60</formula>
    </cfRule>
  </conditionalFormatting>
  <conditionalFormatting sqref="F11:F53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F11:F53">
    <cfRule type="cellIs" dxfId="331" priority="166" stopIfTrue="1" operator="lessThan">
      <formula>-60</formula>
    </cfRule>
  </conditionalFormatting>
  <conditionalFormatting sqref="F11:F53">
    <cfRule type="cellIs" dxfId="329" priority="165" stopIfTrue="1" operator="lessThan">
      <formula>-100</formula>
    </cfRule>
  </conditionalFormatting>
  <conditionalFormatting sqref="F11:F53">
    <cfRule type="cellIs" dxfId="327" priority="164" stopIfTrue="1" operator="lessThan">
      <formula>-60</formula>
    </cfRule>
  </conditionalFormatting>
  <conditionalFormatting sqref="F11:F53">
    <cfRule type="cellIs" dxfId="325" priority="163" stopIfTrue="1" operator="lessThan">
      <formula>-100</formula>
    </cfRule>
  </conditionalFormatting>
  <conditionalFormatting sqref="F11:F53">
    <cfRule type="cellIs" dxfId="323" priority="162" stopIfTrue="1" operator="lessThan">
      <formula>-60</formula>
    </cfRule>
  </conditionalFormatting>
  <conditionalFormatting sqref="F11:F53">
    <cfRule type="cellIs" dxfId="321" priority="161" stopIfTrue="1" operator="lessThan">
      <formula>-100</formula>
    </cfRule>
  </conditionalFormatting>
  <conditionalFormatting sqref="F11:F53">
    <cfRule type="cellIs" dxfId="319" priority="160" stopIfTrue="1" operator="lessThan">
      <formula>-60</formula>
    </cfRule>
  </conditionalFormatting>
  <conditionalFormatting sqref="F11:F53">
    <cfRule type="cellIs" dxfId="317" priority="159" stopIfTrue="1" operator="lessThan">
      <formula>-100</formula>
    </cfRule>
  </conditionalFormatting>
  <conditionalFormatting sqref="F11:F53">
    <cfRule type="cellIs" dxfId="315" priority="158" stopIfTrue="1" operator="lessThan">
      <formula>-60</formula>
    </cfRule>
  </conditionalFormatting>
  <conditionalFormatting sqref="F11:F53">
    <cfRule type="cellIs" dxfId="313" priority="157" stopIfTrue="1" operator="lessThan">
      <formula>-100</formula>
    </cfRule>
  </conditionalFormatting>
  <conditionalFormatting sqref="F11:F53">
    <cfRule type="cellIs" dxfId="311" priority="156" stopIfTrue="1" operator="lessThan">
      <formula>-60</formula>
    </cfRule>
  </conditionalFormatting>
  <conditionalFormatting sqref="F11:F53">
    <cfRule type="cellIs" dxfId="309" priority="155" stopIfTrue="1" operator="lessThan">
      <formula>-100</formula>
    </cfRule>
  </conditionalFormatting>
  <conditionalFormatting sqref="F11:F53">
    <cfRule type="cellIs" dxfId="307" priority="154" stopIfTrue="1" operator="lessThan">
      <formula>-60</formula>
    </cfRule>
  </conditionalFormatting>
  <conditionalFormatting sqref="F11:F53">
    <cfRule type="cellIs" dxfId="305" priority="153" stopIfTrue="1" operator="lessThan">
      <formula>-100</formula>
    </cfRule>
  </conditionalFormatting>
  <conditionalFormatting sqref="F11:F53">
    <cfRule type="cellIs" dxfId="303" priority="152" stopIfTrue="1" operator="lessThan">
      <formula>-60</formula>
    </cfRule>
  </conditionalFormatting>
  <conditionalFormatting sqref="F11:F53">
    <cfRule type="cellIs" dxfId="301" priority="151" stopIfTrue="1" operator="lessThan">
      <formula>-100</formula>
    </cfRule>
  </conditionalFormatting>
  <conditionalFormatting sqref="F11:F13">
    <cfRule type="cellIs" dxfId="299" priority="150" stopIfTrue="1" operator="lessThan">
      <formula>-60</formula>
    </cfRule>
  </conditionalFormatting>
  <conditionalFormatting sqref="F11:F13">
    <cfRule type="cellIs" dxfId="297" priority="149" stopIfTrue="1" operator="lessThan">
      <formula>-100</formula>
    </cfRule>
  </conditionalFormatting>
  <conditionalFormatting sqref="F11:F13">
    <cfRule type="cellIs" dxfId="295" priority="148" stopIfTrue="1" operator="lessThan">
      <formula>-60</formula>
    </cfRule>
  </conditionalFormatting>
  <conditionalFormatting sqref="F11:F1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53">
    <cfRule type="cellIs" dxfId="239" priority="120" stopIfTrue="1" operator="lessThan">
      <formula>-60</formula>
    </cfRule>
  </conditionalFormatting>
  <conditionalFormatting sqref="F11:F5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13">
    <cfRule type="cellIs" dxfId="231" priority="116" stopIfTrue="1" operator="lessThan">
      <formula>-60</formula>
    </cfRule>
  </conditionalFormatting>
  <conditionalFormatting sqref="F11:F13">
    <cfRule type="cellIs" dxfId="229" priority="115" stopIfTrue="1" operator="lessThan">
      <formula>-100</formula>
    </cfRule>
  </conditionalFormatting>
  <conditionalFormatting sqref="F11:F13">
    <cfRule type="cellIs" dxfId="227" priority="114" stopIfTrue="1" operator="lessThan">
      <formula>-60</formula>
    </cfRule>
  </conditionalFormatting>
  <conditionalFormatting sqref="F11:F13">
    <cfRule type="cellIs" dxfId="225" priority="113" stopIfTrue="1" operator="lessThan">
      <formula>-100</formula>
    </cfRule>
  </conditionalFormatting>
  <conditionalFormatting sqref="F11:F53">
    <cfRule type="cellIs" dxfId="223" priority="112" stopIfTrue="1" operator="lessThan">
      <formula>-60</formula>
    </cfRule>
  </conditionalFormatting>
  <conditionalFormatting sqref="F11:F53">
    <cfRule type="cellIs" dxfId="221" priority="111" stopIfTrue="1" operator="lessThan">
      <formula>-100</formula>
    </cfRule>
  </conditionalFormatting>
  <conditionalFormatting sqref="F11:F53">
    <cfRule type="cellIs" dxfId="219" priority="110" stopIfTrue="1" operator="lessThan">
      <formula>-60</formula>
    </cfRule>
  </conditionalFormatting>
  <conditionalFormatting sqref="F11:F5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13">
    <cfRule type="cellIs" dxfId="211" priority="106" stopIfTrue="1" operator="lessThan">
      <formula>-60</formula>
    </cfRule>
  </conditionalFormatting>
  <conditionalFormatting sqref="F11:F13">
    <cfRule type="cellIs" dxfId="209" priority="105" stopIfTrue="1" operator="lessThan">
      <formula>-100</formula>
    </cfRule>
  </conditionalFormatting>
  <conditionalFormatting sqref="F11:F13">
    <cfRule type="cellIs" dxfId="207" priority="104" stopIfTrue="1" operator="lessThan">
      <formula>-60</formula>
    </cfRule>
  </conditionalFormatting>
  <conditionalFormatting sqref="F11:F1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53">
    <cfRule type="cellIs" dxfId="151" priority="76" stopIfTrue="1" operator="lessThan">
      <formula>-60</formula>
    </cfRule>
  </conditionalFormatting>
  <conditionalFormatting sqref="F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13">
    <cfRule type="cellIs" dxfId="143" priority="72" stopIfTrue="1" operator="lessThan">
      <formula>-60</formula>
    </cfRule>
  </conditionalFormatting>
  <conditionalFormatting sqref="F11:F13">
    <cfRule type="cellIs" dxfId="141" priority="71" stopIfTrue="1" operator="lessThan">
      <formula>-100</formula>
    </cfRule>
  </conditionalFormatting>
  <conditionalFormatting sqref="F11:F13">
    <cfRule type="cellIs" dxfId="139" priority="70" stopIfTrue="1" operator="lessThan">
      <formula>-60</formula>
    </cfRule>
  </conditionalFormatting>
  <conditionalFormatting sqref="F11:F1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53">
    <cfRule type="cellIs" dxfId="87" priority="44" stopIfTrue="1" operator="lessThan">
      <formula>-60</formula>
    </cfRule>
  </conditionalFormatting>
  <conditionalFormatting sqref="F11:F53">
    <cfRule type="cellIs" dxfId="85" priority="43" stopIfTrue="1" operator="lessThan">
      <formula>-100</formula>
    </cfRule>
  </conditionalFormatting>
  <conditionalFormatting sqref="F11:F53">
    <cfRule type="cellIs" dxfId="83" priority="42" stopIfTrue="1" operator="lessThan">
      <formula>-60</formula>
    </cfRule>
  </conditionalFormatting>
  <conditionalFormatting sqref="F11:F5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13">
    <cfRule type="cellIs" dxfId="75" priority="38" stopIfTrue="1" operator="lessThan">
      <formula>-60</formula>
    </cfRule>
  </conditionalFormatting>
  <conditionalFormatting sqref="F11:F13">
    <cfRule type="cellIs" dxfId="73" priority="37" stopIfTrue="1" operator="lessThan">
      <formula>-100</formula>
    </cfRule>
  </conditionalFormatting>
  <conditionalFormatting sqref="F11:F13">
    <cfRule type="cellIs" dxfId="71" priority="36" stopIfTrue="1" operator="lessThan">
      <formula>-60</formula>
    </cfRule>
  </conditionalFormatting>
  <conditionalFormatting sqref="F11:F1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53">
    <cfRule type="cellIs" dxfId="11" priority="6" stopIfTrue="1" operator="lessThan">
      <formula>-60</formula>
    </cfRule>
  </conditionalFormatting>
  <conditionalFormatting sqref="F11:F5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2022-08-02T10:53:29Z</dcterms:modified>
</cp:coreProperties>
</file>