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<sst xmlns="http://schemas.openxmlformats.org/spreadsheetml/2006/main" count="168" uniqueCount="53">
  <si>
    <t>Հ/հ</t>
  </si>
  <si>
    <t>Համայնքի անվանումը</t>
  </si>
  <si>
    <t>ԸՆԴԱՄԵՆԸ   ԵԿԱՄՈՒՏՆԵՐ                                                                                                     ( տող 1100+տող 1200+տող 1300)</t>
  </si>
  <si>
    <t xml:space="preserve">որից`                                                                                                                              ՍԵՓԱԿԱՆ ԵԿԱՄՈՒՏՆԵՐ
   (Ընդամենը եկամուտներ առանց 
   պաշտոնական դրամաշնորհների)                                                                                                                                   </t>
  </si>
  <si>
    <t xml:space="preserve">                                                                              Վ ա ր չ ա կ ա ն    բ յ ու ջ ե</t>
  </si>
  <si>
    <t>Ընդամենը վարչական բյուջեի եկամուտները</t>
  </si>
  <si>
    <t>Ֆ ո ն դ ա յ ի ն      Բ յ ու ջ ե</t>
  </si>
  <si>
    <t>Ընդամենը Ֆոնդային բյուջեի եկամուտները</t>
  </si>
  <si>
    <t xml:space="preserve">         1. Հարկեր և տուրքեր   (բյուջ. տող 1110+ տող 1120+տող 1130+ տող 1150+ տող 1160)</t>
  </si>
  <si>
    <t>2. Պաշտոնական դրամաշնորհներ (տող 1210+տող 1220+տող 1230+ տող 1240+տող 1250+տող 1260)</t>
  </si>
  <si>
    <t xml:space="preserve">
3.2 Շահաբաժիններ +
3.5 Վարչական գանձումներ (տող 1351+տող 1352) +
 3.6 Մուտքեր տույժերից, տուգանքներից 
(տող 1361+տող 1362) +
3.7 Ընթացիկ ոչ պաշտոնական դրամաշնորհներ 
(տող 1371+տող 1372)
</t>
  </si>
  <si>
    <t>3.3 Գույքի վարձակալությունից եկամուտներ (տող 1331+տող 1332+տող 1333+տող 1334)</t>
  </si>
  <si>
    <t xml:space="preserve">3.4 Համայնքի բյուջեի եկամուտներ ապրանքների մատակարարումից և ծառայությունների մատուցումից (տող 1341+տող 1342+տող 1343) </t>
  </si>
  <si>
    <t>ԴԱՀԿ Վ/Բ</t>
  </si>
  <si>
    <t>3. Այլ եկամուտներ (տող 1310 + տող 1380 + տող 1390)</t>
  </si>
  <si>
    <t>ԴԱՀԿ Ֆ/Բ</t>
  </si>
  <si>
    <t>Գանձված  հողի հարկի  ապառքի գումարը  01,09,2010թ. դրությամբ</t>
  </si>
  <si>
    <t>Գանձված  գույքահարկի  ապառքի գումարը  01,09,2010թ. դրությամբ</t>
  </si>
  <si>
    <t xml:space="preserve">1.3 Ապրանքների օգտագործման կամ գործունեության իրականացման թույլտվության վճարներ
այդ թվում` Տեղական տուրքեր  (բյուջ. տող 1132+ տող 1135+տող 1136+ տող 1137+ տող 1138+տող 1139+տող 1140+տող 1141+տող 1142+տող 1143+տող 1144+ տող 1145)
 </t>
  </si>
  <si>
    <t xml:space="preserve">1.4 Ապրանքների մատակարարումից և ծառայությունների մատուցումից այլ պարտադիր վճարներ                                                                                                                                  
                                          այդ թվում`համայնքի բյուջե վճարվող պետական տուրքեր  (բյուջ. տող 1152+տող 1153) </t>
  </si>
  <si>
    <t xml:space="preserve">1.5 Այլ հարկային եկամուտներ (բյուջ. տող 1161+տող 1165) </t>
  </si>
  <si>
    <t>2.1 Ընթացիկ արտաքին պաշտոնական դրամաշնորհներ` ստացված այլ պետություններից +
2.3 Ընթացիկ արտաքին պաշտոնական դրամաշնորհներ` ստացված միջազգային կազմակերպություններից</t>
  </si>
  <si>
    <t>2.5 Ընթացիկ ներքին պաշտոնական դրամաշնորհներ` ստացված կառավարման այլ մակարդակներից (տող 1251+տող 1254 +տող 1257+տող 1258)</t>
  </si>
  <si>
    <t>1331. Համայնքի սեփականություն համարվող հողերի վարձավճարներ</t>
  </si>
  <si>
    <t>1332. Համայնքի վարչական տարածքում գտնվող պետության սեփականությունը համարվող  հողերի վարձավճարներ</t>
  </si>
  <si>
    <t>1333. Համայնքի վարչական տարածքում գտնվող պետության և համայնքի սեփ. պատկանող հողամասերի կառուցապատման իրավունքի դիմաց գանձվող վարձավճարներ</t>
  </si>
  <si>
    <t>1334. Այլ գույքի վարձակալությունից մուտքեր</t>
  </si>
  <si>
    <t>Այլ եկամուտներ*</t>
  </si>
  <si>
    <t xml:space="preserve">2.2 Կապիտալ արտաքին պաշտոնական դրամաշնորհներ` ստացված այլ պետություններից+
2.4 Կապիտալ արտաքին պաշտոնական դրամաշնորհներ` ստացված միջազգային կազմակերպություններից
</t>
  </si>
  <si>
    <t>2.6 Կապիտալ ներքին պաշտոնական դրամաշնորհներ` ստացված կառավարման այլ մակարդակներից (տող 1261+տող 1262)</t>
  </si>
  <si>
    <t xml:space="preserve">3.1 Տոկոսներ
 3.8  Կապիտալ ոչ պաշտոնական դրամաշնորհներ
 (տող 1381+տող 1382) +                                                                                                                                                                                     
3.9 Համայնքի գույքին պատճառած վնասների փոխհատուցումից մուտքեր (տող 1391)+ Համայնքի բյուջե մուտքագրման ենթակա եկամուտներ (տող 1393)
</t>
  </si>
  <si>
    <t>Վարչական բյուջեի պահուստային ֆոնդից ֆոնդային բյուջե կատարվող հատկացումներից մուտքեր 
(տող 1392)</t>
  </si>
  <si>
    <t xml:space="preserve">Գույքահարկ համայնքների վարչական տարածքներում գտնվող շենքերի և շինությունների համար                                                                                                                                                                                                        </t>
  </si>
  <si>
    <t>Հողի հարկ համայնքների վարչական տարածքներում գտնվող հողի համար</t>
  </si>
  <si>
    <t xml:space="preserve">1.2 Գույքային հարկեր այլ գույքից
այդ թվում` գույքահարկ փոխադրամիջոցների համար </t>
  </si>
  <si>
    <t>ա) Պետական բյուջեից ֆինանսական համահարթեցման սկզբունքով տրամադրվող դոտացիաներ +բ) պետական բյուջեից համայնքի վարչական բյուջեին տրամադրվող այլ դոտացիաներ (տող 1255+տող 1256)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</si>
  <si>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</si>
  <si>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ֆին. նպատակով ստացվող պաշտոնական դրամաշնորհներ</t>
  </si>
  <si>
    <t>Համայնքի սեփ. հանդիսացող, այդ թվում` տիրազուրկ, համայնքին որպես սեփ. անցած ապրանքների վաճառքից մուտքեր (տող 1341) + Համայնքային հիմնարկների կողմից առանց տեղական տուրքի գանձման  մատուցվող ծառայությունների դիմաց ստացվող այլ վճարներ (տող 1343)</t>
  </si>
  <si>
    <t>Պետության կողմից տեղական ինքնակառավարման մարմիններին պատվիրակված լիազորությունների իրականացման ծախսերի ֆին. համար պետ. բյուջեից ստացվող միջոցներ (տող 1342)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</si>
  <si>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</si>
  <si>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Հաշվետու ժամանակաշրջան</t>
  </si>
  <si>
    <t xml:space="preserve">փաստ.                                                                            </t>
  </si>
  <si>
    <t>կատ. %-ը</t>
  </si>
  <si>
    <t xml:space="preserve"> ՀԱՇՎԵՏՎՈՒԹՅՈՒՆ</t>
  </si>
  <si>
    <t>Ընդամենը հողի հարկի ապառքը 01.01.10թ. դրությամբ*</t>
  </si>
  <si>
    <t>Ընդամենը տույժերի և տուգանքների գումարները</t>
  </si>
  <si>
    <t>2010թ. բյուջեում ներառված հողի հարկի ապառքի գումարը*</t>
  </si>
  <si>
    <t>Ընդամենը գույքահարկի ապառքը 01.01.10թ. դրությամբ*</t>
  </si>
  <si>
    <t>2010թ. բյուջեում ներառված գույքահակի ապառքի գումարը*</t>
  </si>
  <si>
    <t>Արմավիր</t>
  </si>
  <si>
    <t xml:space="preserve">  ՀՀ   . ՄԱՐԶԻ  ՀԱՄԱՅՆՔՆԵՐԻ   ԲՅՈՒՋԵՏԱՅԻՆ   ԵԿԱՄՈՒՏՆԵՐԻ   ՎԵՐԱԲԵՐՅԱԼ (աճողական)
2012թ. մարտի 1-ի դրությամբ </t>
  </si>
  <si>
    <t>ծրագիր                                                                                                                                                                                                                                  /2ամիս/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</si>
</sst>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"/>
    <numFmt numFmtId="189" formatCode="#,##0.0"/>
  </numFmts>
  <fonts count="40">
    <font>
      <sz val="10"/>
      <name val="Arial"/>
      <family val="0"/>
    </font>
    <font>
      <b/>
      <sz val="10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88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7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8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1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189" fontId="5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36" borderId="17" xfId="0" applyNumberFormat="1" applyFont="1" applyFill="1" applyBorder="1" applyAlignment="1" applyProtection="1">
      <alignment horizontal="center" vertical="center" wrapText="1"/>
      <protection/>
    </xf>
    <xf numFmtId="0" fontId="1" fillId="36" borderId="11" xfId="0" applyNumberFormat="1" applyFont="1" applyFill="1" applyBorder="1" applyAlignment="1" applyProtection="1">
      <alignment horizontal="center" vertical="center" wrapText="1"/>
      <protection/>
    </xf>
    <xf numFmtId="0" fontId="1" fillId="36" borderId="15" xfId="0" applyNumberFormat="1" applyFont="1" applyFill="1" applyBorder="1" applyAlignment="1" applyProtection="1">
      <alignment horizontal="center" vertical="center" wrapText="1"/>
      <protection/>
    </xf>
    <xf numFmtId="0" fontId="1" fillId="36" borderId="18" xfId="0" applyNumberFormat="1" applyFont="1" applyFill="1" applyBorder="1" applyAlignment="1" applyProtection="1">
      <alignment horizontal="center" vertical="center" wrapText="1"/>
      <protection/>
    </xf>
    <xf numFmtId="0" fontId="1" fillId="36" borderId="0" xfId="0" applyNumberFormat="1" applyFont="1" applyFill="1" applyBorder="1" applyAlignment="1" applyProtection="1">
      <alignment horizontal="center" vertical="center" wrapText="1"/>
      <protection/>
    </xf>
    <xf numFmtId="0" fontId="1" fillId="36" borderId="22" xfId="0" applyNumberFormat="1" applyFont="1" applyFill="1" applyBorder="1" applyAlignment="1" applyProtection="1">
      <alignment horizontal="center" vertical="center" wrapText="1"/>
      <protection/>
    </xf>
    <xf numFmtId="0" fontId="1" fillId="36" borderId="23" xfId="0" applyNumberFormat="1" applyFont="1" applyFill="1" applyBorder="1" applyAlignment="1" applyProtection="1">
      <alignment horizontal="center" vertical="center" wrapText="1"/>
      <protection/>
    </xf>
    <xf numFmtId="0" fontId="1" fillId="36" borderId="20" xfId="0" applyNumberFormat="1" applyFont="1" applyFill="1" applyBorder="1" applyAlignment="1" applyProtection="1">
      <alignment horizontal="center" vertical="center" wrapText="1"/>
      <protection/>
    </xf>
    <xf numFmtId="0" fontId="1" fillId="36" borderId="24" xfId="0" applyNumberFormat="1" applyFont="1" applyFill="1" applyBorder="1" applyAlignment="1" applyProtection="1">
      <alignment horizontal="center" vertical="center" wrapText="1"/>
      <protection/>
    </xf>
    <xf numFmtId="0" fontId="2" fillId="36" borderId="17" xfId="0" applyNumberFormat="1" applyFont="1" applyFill="1" applyBorder="1" applyAlignment="1" applyProtection="1">
      <alignment horizontal="center" vertical="center" wrapText="1"/>
      <protection/>
    </xf>
    <xf numFmtId="0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15" xfId="0" applyNumberFormat="1" applyFont="1" applyFill="1" applyBorder="1" applyAlignment="1" applyProtection="1">
      <alignment horizontal="center" vertical="center" wrapText="1"/>
      <protection/>
    </xf>
    <xf numFmtId="0" fontId="2" fillId="36" borderId="18" xfId="0" applyNumberFormat="1" applyFont="1" applyFill="1" applyBorder="1" applyAlignment="1" applyProtection="1">
      <alignment horizontal="center" vertical="center" wrapText="1"/>
      <protection/>
    </xf>
    <xf numFmtId="0" fontId="2" fillId="36" borderId="0" xfId="0" applyNumberFormat="1" applyFont="1" applyFill="1" applyBorder="1" applyAlignment="1" applyProtection="1">
      <alignment horizontal="center" vertical="center" wrapText="1"/>
      <protection/>
    </xf>
    <xf numFmtId="0" fontId="2" fillId="36" borderId="22" xfId="0" applyNumberFormat="1" applyFont="1" applyFill="1" applyBorder="1" applyAlignment="1" applyProtection="1">
      <alignment horizontal="center" vertical="center" wrapText="1"/>
      <protection/>
    </xf>
    <xf numFmtId="0" fontId="2" fillId="36" borderId="23" xfId="0" applyNumberFormat="1" applyFont="1" applyFill="1" applyBorder="1" applyAlignment="1" applyProtection="1">
      <alignment horizontal="center" vertical="center" wrapText="1"/>
      <protection/>
    </xf>
    <xf numFmtId="0" fontId="2" fillId="36" borderId="20" xfId="0" applyNumberFormat="1" applyFont="1" applyFill="1" applyBorder="1" applyAlignment="1" applyProtection="1">
      <alignment horizontal="center" vertical="center" wrapText="1"/>
      <protection/>
    </xf>
    <xf numFmtId="0" fontId="2" fillId="36" borderId="24" xfId="0" applyNumberFormat="1" applyFont="1" applyFill="1" applyBorder="1" applyAlignment="1" applyProtection="1">
      <alignment horizontal="center" vertical="center" wrapText="1"/>
      <protection/>
    </xf>
    <xf numFmtId="4" fontId="2" fillId="34" borderId="19" xfId="0" applyNumberFormat="1" applyFont="1" applyFill="1" applyBorder="1" applyAlignment="1">
      <alignment horizontal="left" vertical="center" wrapText="1"/>
    </xf>
    <xf numFmtId="4" fontId="2" fillId="34" borderId="13" xfId="0" applyNumberFormat="1" applyFont="1" applyFill="1" applyBorder="1" applyAlignment="1">
      <alignment horizontal="left" vertical="center" wrapText="1"/>
    </xf>
    <xf numFmtId="4" fontId="2" fillId="34" borderId="14" xfId="0" applyNumberFormat="1" applyFont="1" applyFill="1" applyBorder="1" applyAlignment="1">
      <alignment horizontal="left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37" borderId="21" xfId="0" applyNumberFormat="1" applyFont="1" applyFill="1" applyBorder="1" applyAlignment="1">
      <alignment horizontal="center" vertical="center" wrapText="1"/>
    </xf>
    <xf numFmtId="4" fontId="2" fillId="36" borderId="17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" fontId="2" fillId="36" borderId="15" xfId="0" applyNumberFormat="1" applyFont="1" applyFill="1" applyBorder="1" applyAlignment="1">
      <alignment horizontal="center" vertical="center" wrapText="1"/>
    </xf>
    <xf numFmtId="4" fontId="2" fillId="36" borderId="18" xfId="0" applyNumberFormat="1" applyFont="1" applyFill="1" applyBorder="1" applyAlignment="1">
      <alignment horizontal="center" vertical="center" wrapText="1"/>
    </xf>
    <xf numFmtId="4" fontId="2" fillId="36" borderId="0" xfId="0" applyNumberFormat="1" applyFont="1" applyFill="1" applyBorder="1" applyAlignment="1">
      <alignment horizontal="center" vertical="center" wrapText="1"/>
    </xf>
    <xf numFmtId="4" fontId="2" fillId="36" borderId="22" xfId="0" applyNumberFormat="1" applyFont="1" applyFill="1" applyBorder="1" applyAlignment="1">
      <alignment horizontal="center" vertical="center" wrapText="1"/>
    </xf>
    <xf numFmtId="4" fontId="2" fillId="36" borderId="23" xfId="0" applyNumberFormat="1" applyFont="1" applyFill="1" applyBorder="1" applyAlignment="1">
      <alignment horizontal="center" vertical="center" wrapText="1"/>
    </xf>
    <xf numFmtId="4" fontId="2" fillId="36" borderId="20" xfId="0" applyNumberFormat="1" applyFont="1" applyFill="1" applyBorder="1" applyAlignment="1">
      <alignment horizontal="center" vertical="center" wrapText="1"/>
    </xf>
    <xf numFmtId="4" fontId="2" fillId="36" borderId="24" xfId="0" applyNumberFormat="1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35" borderId="17" xfId="0" applyNumberFormat="1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4" fontId="1" fillId="35" borderId="15" xfId="0" applyNumberFormat="1" applyFont="1" applyFill="1" applyBorder="1" applyAlignment="1">
      <alignment horizontal="center" vertical="center" wrapText="1"/>
    </xf>
    <xf numFmtId="4" fontId="1" fillId="35" borderId="18" xfId="0" applyNumberFormat="1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4" fontId="1" fillId="35" borderId="22" xfId="0" applyNumberFormat="1" applyFont="1" applyFill="1" applyBorder="1" applyAlignment="1">
      <alignment horizontal="center" vertical="center" wrapText="1"/>
    </xf>
    <xf numFmtId="4" fontId="1" fillId="35" borderId="23" xfId="0" applyNumberFormat="1" applyFont="1" applyFill="1" applyBorder="1" applyAlignment="1">
      <alignment horizontal="center" vertical="center" wrapText="1"/>
    </xf>
    <xf numFmtId="4" fontId="1" fillId="35" borderId="20" xfId="0" applyNumberFormat="1" applyFont="1" applyFill="1" applyBorder="1" applyAlignment="1">
      <alignment horizontal="center" vertical="center" wrapText="1"/>
    </xf>
    <xf numFmtId="4" fontId="1" fillId="35" borderId="24" xfId="0" applyNumberFormat="1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5" borderId="15" xfId="0" applyNumberFormat="1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center" vertical="center" wrapText="1"/>
    </xf>
    <xf numFmtId="4" fontId="4" fillId="35" borderId="0" xfId="0" applyNumberFormat="1" applyFont="1" applyFill="1" applyBorder="1" applyAlignment="1">
      <alignment horizontal="center" vertical="center" wrapText="1"/>
    </xf>
    <xf numFmtId="4" fontId="4" fillId="35" borderId="22" xfId="0" applyNumberFormat="1" applyFont="1" applyFill="1" applyBorder="1" applyAlignment="1">
      <alignment horizontal="center" vertical="center" wrapText="1"/>
    </xf>
    <xf numFmtId="4" fontId="4" fillId="35" borderId="23" xfId="0" applyNumberFormat="1" applyFont="1" applyFill="1" applyBorder="1" applyAlignment="1">
      <alignment horizontal="center" vertical="center" wrapText="1"/>
    </xf>
    <xf numFmtId="4" fontId="4" fillId="35" borderId="20" xfId="0" applyNumberFormat="1" applyFont="1" applyFill="1" applyBorder="1" applyAlignment="1">
      <alignment horizontal="center" vertical="center" wrapText="1"/>
    </xf>
    <xf numFmtId="4" fontId="4" fillId="35" borderId="24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18" xfId="0" applyNumberFormat="1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22" xfId="0" applyNumberFormat="1" applyFont="1" applyBorder="1" applyAlignment="1" applyProtection="1">
      <alignment horizontal="center" vertical="center" wrapText="1"/>
      <protection/>
    </xf>
    <xf numFmtId="0" fontId="1" fillId="0" borderId="23" xfId="0" applyNumberFormat="1" applyFont="1" applyBorder="1" applyAlignment="1" applyProtection="1">
      <alignment horizontal="center" vertical="center" wrapText="1"/>
      <protection/>
    </xf>
    <xf numFmtId="0" fontId="1" fillId="0" borderId="20" xfId="0" applyNumberFormat="1" applyFont="1" applyBorder="1" applyAlignment="1" applyProtection="1">
      <alignment horizontal="center" vertical="center" wrapText="1"/>
      <protection/>
    </xf>
    <xf numFmtId="0" fontId="1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textRotation="90" wrapText="1"/>
      <protection/>
    </xf>
    <xf numFmtId="0" fontId="1" fillId="0" borderId="12" xfId="0" applyFont="1" applyBorder="1" applyAlignment="1" applyProtection="1">
      <alignment horizontal="center" vertical="center" textRotation="90" wrapText="1"/>
      <protection/>
    </xf>
    <xf numFmtId="0" fontId="3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1" xfId="0" applyNumberFormat="1" applyFont="1" applyFill="1" applyBorder="1" applyAlignment="1" applyProtection="1">
      <alignment horizontal="center" vertical="center" textRotation="90" wrapText="1"/>
      <protection/>
    </xf>
    <xf numFmtId="4" fontId="3" fillId="35" borderId="17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4" fontId="3" fillId="35" borderId="15" xfId="0" applyNumberFormat="1" applyFont="1" applyFill="1" applyBorder="1" applyAlignment="1">
      <alignment horizontal="center" vertical="center" wrapText="1"/>
    </xf>
    <xf numFmtId="4" fontId="3" fillId="35" borderId="18" xfId="0" applyNumberFormat="1" applyFont="1" applyFill="1" applyBorder="1" applyAlignment="1">
      <alignment horizontal="center" vertical="center" wrapText="1"/>
    </xf>
    <xf numFmtId="4" fontId="3" fillId="35" borderId="0" xfId="0" applyNumberFormat="1" applyFont="1" applyFill="1" applyBorder="1" applyAlignment="1">
      <alignment horizontal="center" vertical="center" wrapText="1"/>
    </xf>
    <xf numFmtId="4" fontId="3" fillId="35" borderId="22" xfId="0" applyNumberFormat="1" applyFont="1" applyFill="1" applyBorder="1" applyAlignment="1">
      <alignment horizontal="center" vertical="center" wrapText="1"/>
    </xf>
    <xf numFmtId="4" fontId="3" fillId="35" borderId="23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4" fontId="3" fillId="35" borderId="24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left" vertical="center" wrapText="1" indent="1"/>
      <protection/>
    </xf>
    <xf numFmtId="0" fontId="2" fillId="0" borderId="14" xfId="0" applyFont="1" applyBorder="1" applyAlignment="1" applyProtection="1">
      <alignment horizontal="left" vertical="center" wrapText="1" inden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702"/>
  <sheetViews>
    <sheetView tabSelected="1" zoomScalePageLayoutView="0" workbookViewId="0" topLeftCell="A1">
      <selection activeCell="A2" sqref="A2:V2"/>
    </sheetView>
  </sheetViews>
  <sheetFormatPr defaultColWidth="11.57421875" defaultRowHeight="12.75"/>
  <cols>
    <col min="1" max="1" width="5.57421875" style="2" customWidth="1"/>
    <col min="2" max="2" width="11.57421875" style="2" customWidth="1"/>
    <col min="3" max="3" width="15.00390625" style="2" customWidth="1"/>
    <col min="4" max="4" width="13.7109375" style="2" customWidth="1"/>
    <col min="5" max="5" width="12.8515625" style="2" customWidth="1"/>
    <col min="6" max="6" width="11.57421875" style="2" customWidth="1"/>
    <col min="7" max="7" width="13.7109375" style="2" customWidth="1"/>
    <col min="8" max="8" width="13.28125" style="2" customWidth="1"/>
    <col min="9" max="9" width="13.8515625" style="2" customWidth="1"/>
    <col min="10" max="19" width="11.57421875" style="2" customWidth="1"/>
    <col min="20" max="20" width="14.140625" style="22" customWidth="1"/>
    <col min="21" max="21" width="13.140625" style="2" customWidth="1"/>
    <col min="22" max="28" width="11.57421875" style="2" customWidth="1"/>
    <col min="29" max="29" width="12.7109375" style="2" customWidth="1"/>
    <col min="30" max="44" width="11.57421875" style="2" customWidth="1"/>
    <col min="45" max="45" width="13.57421875" style="2" customWidth="1"/>
    <col min="46" max="46" width="14.140625" style="2" customWidth="1"/>
    <col min="47" max="47" width="13.28125" style="2" customWidth="1"/>
    <col min="48" max="68" width="11.57421875" style="2" customWidth="1"/>
    <col min="69" max="69" width="14.140625" style="2" customWidth="1"/>
    <col min="70" max="70" width="14.28125" style="2" customWidth="1"/>
    <col min="71" max="71" width="14.00390625" style="2" customWidth="1"/>
    <col min="72" max="78" width="11.57421875" style="2" customWidth="1"/>
    <col min="79" max="79" width="13.57421875" style="2" customWidth="1"/>
    <col min="80" max="80" width="13.7109375" style="2" customWidth="1"/>
    <col min="81" max="81" width="12.7109375" style="2" bestFit="1" customWidth="1"/>
    <col min="82" max="16384" width="11.57421875" style="2" customWidth="1"/>
  </cols>
  <sheetData>
    <row r="1" spans="1:97" ht="18" customHeight="1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3"/>
      <c r="AB1" s="3"/>
      <c r="AC1" s="3"/>
      <c r="AD1" s="3"/>
      <c r="AE1" s="3"/>
      <c r="AF1" s="3"/>
      <c r="AG1" s="4"/>
      <c r="AH1" s="4"/>
      <c r="AI1" s="4"/>
      <c r="AJ1" s="4"/>
      <c r="AK1" s="4"/>
      <c r="AL1" s="4"/>
      <c r="AM1" s="4"/>
      <c r="AN1" s="4"/>
      <c r="AO1" s="4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</row>
    <row r="2" spans="1:97" ht="30.75" customHeight="1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1"/>
      <c r="X2" s="6"/>
      <c r="Y2" s="6"/>
      <c r="Z2" s="6"/>
      <c r="AA2" s="1"/>
      <c r="AB2" s="1"/>
      <c r="AC2" s="1"/>
      <c r="AD2" s="1"/>
      <c r="AE2" s="1"/>
      <c r="AF2" s="1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  <c r="AR2" s="7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</row>
    <row r="3" spans="2:41" ht="17.25" customHeight="1">
      <c r="B3" s="9"/>
      <c r="Q3" s="31"/>
      <c r="R3" s="31"/>
      <c r="S3" s="10"/>
      <c r="T3" s="10"/>
      <c r="U3" s="10"/>
      <c r="V3" s="10"/>
      <c r="W3" s="10"/>
      <c r="X3" s="10"/>
      <c r="Y3" s="31"/>
      <c r="Z3" s="3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100" ht="15" customHeight="1">
      <c r="A4" s="32" t="s">
        <v>0</v>
      </c>
      <c r="B4" s="35" t="s">
        <v>1</v>
      </c>
      <c r="C4" s="38" t="s">
        <v>2</v>
      </c>
      <c r="D4" s="39"/>
      <c r="E4" s="39"/>
      <c r="F4" s="40"/>
      <c r="G4" s="47" t="s">
        <v>3</v>
      </c>
      <c r="H4" s="48"/>
      <c r="I4" s="48"/>
      <c r="J4" s="49"/>
      <c r="K4" s="56" t="s">
        <v>4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8"/>
      <c r="BZ4" s="12"/>
      <c r="CA4" s="61" t="s">
        <v>5</v>
      </c>
      <c r="CB4" s="62"/>
      <c r="CC4" s="63"/>
      <c r="CD4" s="70" t="s">
        <v>6</v>
      </c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2"/>
      <c r="CP4" s="13"/>
      <c r="CQ4" s="13"/>
      <c r="CR4" s="13"/>
      <c r="CS4" s="13"/>
      <c r="CT4" s="73" t="s">
        <v>7</v>
      </c>
      <c r="CU4" s="74"/>
      <c r="CV4" s="75"/>
    </row>
    <row r="5" spans="1:100" ht="27.75" customHeight="1">
      <c r="A5" s="33"/>
      <c r="B5" s="36"/>
      <c r="C5" s="41"/>
      <c r="D5" s="42"/>
      <c r="E5" s="42"/>
      <c r="F5" s="43"/>
      <c r="G5" s="50"/>
      <c r="H5" s="51"/>
      <c r="I5" s="51"/>
      <c r="J5" s="52"/>
      <c r="K5" s="82" t="s">
        <v>8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4"/>
      <c r="AP5" s="85" t="s">
        <v>9</v>
      </c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7"/>
      <c r="BB5" s="88" t="s">
        <v>10</v>
      </c>
      <c r="BC5" s="89"/>
      <c r="BD5" s="89"/>
      <c r="BE5" s="94" t="s">
        <v>11</v>
      </c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8" t="s">
        <v>12</v>
      </c>
      <c r="BR5" s="98"/>
      <c r="BS5" s="98"/>
      <c r="BT5" s="98"/>
      <c r="BU5" s="98"/>
      <c r="BV5" s="98"/>
      <c r="BW5" s="15"/>
      <c r="BX5" s="15"/>
      <c r="BY5" s="16"/>
      <c r="BZ5" s="100" t="s">
        <v>13</v>
      </c>
      <c r="CA5" s="64"/>
      <c r="CB5" s="65"/>
      <c r="CC5" s="66"/>
      <c r="CD5" s="85" t="s">
        <v>9</v>
      </c>
      <c r="CE5" s="86"/>
      <c r="CF5" s="86"/>
      <c r="CG5" s="86"/>
      <c r="CH5" s="86"/>
      <c r="CI5" s="87"/>
      <c r="CJ5" s="104" t="s">
        <v>14</v>
      </c>
      <c r="CK5" s="99"/>
      <c r="CL5" s="99"/>
      <c r="CM5" s="99"/>
      <c r="CN5" s="99"/>
      <c r="CO5" s="99"/>
      <c r="CP5" s="99"/>
      <c r="CQ5" s="99"/>
      <c r="CR5" s="105"/>
      <c r="CS5" s="100" t="s">
        <v>15</v>
      </c>
      <c r="CT5" s="76"/>
      <c r="CU5" s="77"/>
      <c r="CV5" s="78"/>
    </row>
    <row r="6" spans="1:100" ht="48" customHeight="1">
      <c r="A6" s="33"/>
      <c r="B6" s="36"/>
      <c r="C6" s="41"/>
      <c r="D6" s="42"/>
      <c r="E6" s="42"/>
      <c r="F6" s="43"/>
      <c r="G6" s="50"/>
      <c r="H6" s="51"/>
      <c r="I6" s="51"/>
      <c r="J6" s="52"/>
      <c r="K6" s="147" t="s">
        <v>8</v>
      </c>
      <c r="L6" s="148"/>
      <c r="M6" s="148"/>
      <c r="N6" s="148"/>
      <c r="O6" s="148"/>
      <c r="P6" s="148"/>
      <c r="Q6" s="148"/>
      <c r="R6" s="149"/>
      <c r="S6" s="150" t="s">
        <v>16</v>
      </c>
      <c r="T6" s="152" t="s">
        <v>45</v>
      </c>
      <c r="U6" s="152" t="s">
        <v>46</v>
      </c>
      <c r="V6" s="152" t="s">
        <v>47</v>
      </c>
      <c r="W6" s="24"/>
      <c r="X6" s="138"/>
      <c r="Y6" s="139"/>
      <c r="Z6" s="139"/>
      <c r="AA6" s="140"/>
      <c r="AB6" s="150" t="s">
        <v>17</v>
      </c>
      <c r="AC6" s="152" t="s">
        <v>48</v>
      </c>
      <c r="AD6" s="152" t="s">
        <v>46</v>
      </c>
      <c r="AE6" s="152" t="s">
        <v>49</v>
      </c>
      <c r="AF6" s="24"/>
      <c r="AG6" s="138" t="s">
        <v>18</v>
      </c>
      <c r="AH6" s="139"/>
      <c r="AI6" s="140"/>
      <c r="AJ6" s="129" t="s">
        <v>19</v>
      </c>
      <c r="AK6" s="130"/>
      <c r="AL6" s="131"/>
      <c r="AM6" s="138" t="s">
        <v>20</v>
      </c>
      <c r="AN6" s="139"/>
      <c r="AO6" s="140"/>
      <c r="AP6" s="106" t="s">
        <v>21</v>
      </c>
      <c r="AQ6" s="98"/>
      <c r="AR6" s="107"/>
      <c r="AS6" s="85" t="s">
        <v>22</v>
      </c>
      <c r="AT6" s="86"/>
      <c r="AU6" s="86"/>
      <c r="AV6" s="86"/>
      <c r="AW6" s="86"/>
      <c r="AX6" s="86"/>
      <c r="AY6" s="86"/>
      <c r="AZ6" s="86"/>
      <c r="BA6" s="87"/>
      <c r="BB6" s="90"/>
      <c r="BC6" s="91"/>
      <c r="BD6" s="91"/>
      <c r="BE6" s="88" t="s">
        <v>23</v>
      </c>
      <c r="BF6" s="89"/>
      <c r="BG6" s="95"/>
      <c r="BH6" s="88" t="s">
        <v>24</v>
      </c>
      <c r="BI6" s="89"/>
      <c r="BJ6" s="95"/>
      <c r="BK6" s="88" t="s">
        <v>25</v>
      </c>
      <c r="BL6" s="89"/>
      <c r="BM6" s="95"/>
      <c r="BN6" s="88" t="s">
        <v>26</v>
      </c>
      <c r="BO6" s="89"/>
      <c r="BP6" s="95"/>
      <c r="BQ6" s="99"/>
      <c r="BR6" s="99"/>
      <c r="BS6" s="99"/>
      <c r="BT6" s="99"/>
      <c r="BU6" s="99"/>
      <c r="BV6" s="99"/>
      <c r="BW6" s="106" t="s">
        <v>27</v>
      </c>
      <c r="BX6" s="98"/>
      <c r="BY6" s="107"/>
      <c r="BZ6" s="100"/>
      <c r="CA6" s="64"/>
      <c r="CB6" s="65"/>
      <c r="CC6" s="66"/>
      <c r="CD6" s="111" t="s">
        <v>28</v>
      </c>
      <c r="CE6" s="112"/>
      <c r="CF6" s="113"/>
      <c r="CG6" s="111" t="s">
        <v>29</v>
      </c>
      <c r="CH6" s="112"/>
      <c r="CI6" s="113"/>
      <c r="CJ6" s="120" t="s">
        <v>30</v>
      </c>
      <c r="CK6" s="121"/>
      <c r="CL6" s="122"/>
      <c r="CM6" s="155" t="s">
        <v>31</v>
      </c>
      <c r="CN6" s="156"/>
      <c r="CO6" s="157"/>
      <c r="CP6" s="106" t="s">
        <v>27</v>
      </c>
      <c r="CQ6" s="98"/>
      <c r="CR6" s="107"/>
      <c r="CS6" s="100"/>
      <c r="CT6" s="76"/>
      <c r="CU6" s="77"/>
      <c r="CV6" s="78"/>
    </row>
    <row r="7" spans="1:100" ht="43.5" customHeight="1">
      <c r="A7" s="33"/>
      <c r="B7" s="36"/>
      <c r="C7" s="41"/>
      <c r="D7" s="42"/>
      <c r="E7" s="42"/>
      <c r="F7" s="43"/>
      <c r="G7" s="50"/>
      <c r="H7" s="51"/>
      <c r="I7" s="51"/>
      <c r="J7" s="52"/>
      <c r="K7" s="129" t="s">
        <v>32</v>
      </c>
      <c r="L7" s="130"/>
      <c r="M7" s="130"/>
      <c r="N7" s="131"/>
      <c r="O7" s="138" t="s">
        <v>33</v>
      </c>
      <c r="P7" s="139"/>
      <c r="Q7" s="139"/>
      <c r="R7" s="140"/>
      <c r="S7" s="151"/>
      <c r="T7" s="153"/>
      <c r="U7" s="153"/>
      <c r="V7" s="153"/>
      <c r="W7" s="25"/>
      <c r="X7" s="141" t="s">
        <v>34</v>
      </c>
      <c r="Y7" s="142"/>
      <c r="Z7" s="142"/>
      <c r="AA7" s="143"/>
      <c r="AB7" s="151"/>
      <c r="AC7" s="153"/>
      <c r="AD7" s="153"/>
      <c r="AE7" s="153"/>
      <c r="AF7" s="25"/>
      <c r="AG7" s="141"/>
      <c r="AH7" s="142"/>
      <c r="AI7" s="143"/>
      <c r="AJ7" s="132"/>
      <c r="AK7" s="133"/>
      <c r="AL7" s="134"/>
      <c r="AM7" s="141"/>
      <c r="AN7" s="142"/>
      <c r="AO7" s="143"/>
      <c r="AP7" s="108"/>
      <c r="AQ7" s="109"/>
      <c r="AR7" s="110"/>
      <c r="AS7" s="106" t="s">
        <v>35</v>
      </c>
      <c r="AT7" s="98"/>
      <c r="AU7" s="107"/>
      <c r="AV7" s="106" t="s">
        <v>36</v>
      </c>
      <c r="AW7" s="98"/>
      <c r="AX7" s="107"/>
      <c r="AY7" s="106" t="s">
        <v>37</v>
      </c>
      <c r="AZ7" s="98"/>
      <c r="BA7" s="107"/>
      <c r="BB7" s="90"/>
      <c r="BC7" s="91"/>
      <c r="BD7" s="91"/>
      <c r="BE7" s="90"/>
      <c r="BF7" s="91"/>
      <c r="BG7" s="96"/>
      <c r="BH7" s="90"/>
      <c r="BI7" s="91"/>
      <c r="BJ7" s="96"/>
      <c r="BK7" s="90"/>
      <c r="BL7" s="91"/>
      <c r="BM7" s="96"/>
      <c r="BN7" s="90"/>
      <c r="BO7" s="91"/>
      <c r="BP7" s="96"/>
      <c r="BQ7" s="88" t="s">
        <v>38</v>
      </c>
      <c r="BR7" s="89"/>
      <c r="BS7" s="95"/>
      <c r="BT7" s="88" t="s">
        <v>39</v>
      </c>
      <c r="BU7" s="89"/>
      <c r="BV7" s="95"/>
      <c r="BW7" s="108"/>
      <c r="BX7" s="109"/>
      <c r="BY7" s="110"/>
      <c r="BZ7" s="100"/>
      <c r="CA7" s="64"/>
      <c r="CB7" s="65"/>
      <c r="CC7" s="66"/>
      <c r="CD7" s="114"/>
      <c r="CE7" s="115"/>
      <c r="CF7" s="116"/>
      <c r="CG7" s="114"/>
      <c r="CH7" s="115"/>
      <c r="CI7" s="116"/>
      <c r="CJ7" s="123"/>
      <c r="CK7" s="124"/>
      <c r="CL7" s="125"/>
      <c r="CM7" s="158"/>
      <c r="CN7" s="159"/>
      <c r="CO7" s="160"/>
      <c r="CP7" s="108"/>
      <c r="CQ7" s="109"/>
      <c r="CR7" s="110"/>
      <c r="CS7" s="100"/>
      <c r="CT7" s="76"/>
      <c r="CU7" s="77"/>
      <c r="CV7" s="78"/>
    </row>
    <row r="8" spans="1:100" ht="51.75" customHeight="1">
      <c r="A8" s="33"/>
      <c r="B8" s="36"/>
      <c r="C8" s="44"/>
      <c r="D8" s="45"/>
      <c r="E8" s="45"/>
      <c r="F8" s="46"/>
      <c r="G8" s="53"/>
      <c r="H8" s="54"/>
      <c r="I8" s="54"/>
      <c r="J8" s="55"/>
      <c r="K8" s="135"/>
      <c r="L8" s="136"/>
      <c r="M8" s="136"/>
      <c r="N8" s="137"/>
      <c r="O8" s="144"/>
      <c r="P8" s="145"/>
      <c r="Q8" s="145"/>
      <c r="R8" s="146"/>
      <c r="S8" s="151"/>
      <c r="T8" s="153"/>
      <c r="U8" s="153"/>
      <c r="V8" s="153"/>
      <c r="W8" s="25"/>
      <c r="X8" s="144"/>
      <c r="Y8" s="145"/>
      <c r="Z8" s="145"/>
      <c r="AA8" s="146"/>
      <c r="AB8" s="151"/>
      <c r="AC8" s="153"/>
      <c r="AD8" s="153"/>
      <c r="AE8" s="153"/>
      <c r="AF8" s="25"/>
      <c r="AG8" s="144"/>
      <c r="AH8" s="145"/>
      <c r="AI8" s="146"/>
      <c r="AJ8" s="135"/>
      <c r="AK8" s="136"/>
      <c r="AL8" s="137"/>
      <c r="AM8" s="144"/>
      <c r="AN8" s="145"/>
      <c r="AO8" s="146"/>
      <c r="AP8" s="104"/>
      <c r="AQ8" s="99"/>
      <c r="AR8" s="105"/>
      <c r="AS8" s="104"/>
      <c r="AT8" s="99"/>
      <c r="AU8" s="105"/>
      <c r="AV8" s="104"/>
      <c r="AW8" s="99"/>
      <c r="AX8" s="105"/>
      <c r="AY8" s="104"/>
      <c r="AZ8" s="99"/>
      <c r="BA8" s="105"/>
      <c r="BB8" s="92"/>
      <c r="BC8" s="93"/>
      <c r="BD8" s="93"/>
      <c r="BE8" s="92"/>
      <c r="BF8" s="93"/>
      <c r="BG8" s="97"/>
      <c r="BH8" s="92"/>
      <c r="BI8" s="93"/>
      <c r="BJ8" s="97"/>
      <c r="BK8" s="92"/>
      <c r="BL8" s="93"/>
      <c r="BM8" s="97"/>
      <c r="BN8" s="92"/>
      <c r="BO8" s="93"/>
      <c r="BP8" s="97"/>
      <c r="BQ8" s="92"/>
      <c r="BR8" s="93"/>
      <c r="BS8" s="97"/>
      <c r="BT8" s="92"/>
      <c r="BU8" s="93"/>
      <c r="BV8" s="97"/>
      <c r="BW8" s="104"/>
      <c r="BX8" s="99"/>
      <c r="BY8" s="105"/>
      <c r="BZ8" s="101"/>
      <c r="CA8" s="67"/>
      <c r="CB8" s="68"/>
      <c r="CC8" s="69"/>
      <c r="CD8" s="117"/>
      <c r="CE8" s="118"/>
      <c r="CF8" s="119"/>
      <c r="CG8" s="117"/>
      <c r="CH8" s="118"/>
      <c r="CI8" s="119"/>
      <c r="CJ8" s="126"/>
      <c r="CK8" s="127"/>
      <c r="CL8" s="128"/>
      <c r="CM8" s="161"/>
      <c r="CN8" s="162"/>
      <c r="CO8" s="163"/>
      <c r="CP8" s="104"/>
      <c r="CQ8" s="99"/>
      <c r="CR8" s="105"/>
      <c r="CS8" s="101"/>
      <c r="CT8" s="79"/>
      <c r="CU8" s="80"/>
      <c r="CV8" s="81"/>
    </row>
    <row r="9" spans="1:100" ht="31.5" customHeight="1">
      <c r="A9" s="33"/>
      <c r="B9" s="36"/>
      <c r="C9" s="59" t="s">
        <v>40</v>
      </c>
      <c r="D9" s="164" t="s">
        <v>41</v>
      </c>
      <c r="E9" s="165"/>
      <c r="F9" s="166"/>
      <c r="G9" s="59" t="s">
        <v>40</v>
      </c>
      <c r="H9" s="164" t="s">
        <v>41</v>
      </c>
      <c r="I9" s="165"/>
      <c r="J9" s="166"/>
      <c r="K9" s="59" t="s">
        <v>40</v>
      </c>
      <c r="L9" s="164" t="s">
        <v>41</v>
      </c>
      <c r="M9" s="165"/>
      <c r="N9" s="166"/>
      <c r="O9" s="59" t="s">
        <v>40</v>
      </c>
      <c r="P9" s="164" t="s">
        <v>41</v>
      </c>
      <c r="Q9" s="165"/>
      <c r="R9" s="166"/>
      <c r="S9" s="151"/>
      <c r="T9" s="153"/>
      <c r="U9" s="153"/>
      <c r="V9" s="153"/>
      <c r="W9" s="23"/>
      <c r="X9" s="59" t="s">
        <v>40</v>
      </c>
      <c r="Y9" s="102" t="s">
        <v>41</v>
      </c>
      <c r="Z9" s="167"/>
      <c r="AA9" s="103"/>
      <c r="AB9" s="151"/>
      <c r="AC9" s="153"/>
      <c r="AD9" s="153"/>
      <c r="AE9" s="153"/>
      <c r="AF9" s="23"/>
      <c r="AG9" s="59" t="s">
        <v>40</v>
      </c>
      <c r="AH9" s="168" t="s">
        <v>41</v>
      </c>
      <c r="AI9" s="169"/>
      <c r="AJ9" s="59" t="s">
        <v>40</v>
      </c>
      <c r="AK9" s="102" t="s">
        <v>41</v>
      </c>
      <c r="AL9" s="103"/>
      <c r="AM9" s="59" t="s">
        <v>40</v>
      </c>
      <c r="AN9" s="102" t="s">
        <v>41</v>
      </c>
      <c r="AO9" s="103"/>
      <c r="AP9" s="59" t="s">
        <v>40</v>
      </c>
      <c r="AQ9" s="102" t="s">
        <v>41</v>
      </c>
      <c r="AR9" s="103"/>
      <c r="AS9" s="59" t="s">
        <v>40</v>
      </c>
      <c r="AT9" s="102" t="s">
        <v>41</v>
      </c>
      <c r="AU9" s="103"/>
      <c r="AV9" s="59" t="s">
        <v>40</v>
      </c>
      <c r="AW9" s="102" t="s">
        <v>41</v>
      </c>
      <c r="AX9" s="103"/>
      <c r="AY9" s="59" t="s">
        <v>40</v>
      </c>
      <c r="AZ9" s="102" t="s">
        <v>41</v>
      </c>
      <c r="BA9" s="103"/>
      <c r="BB9" s="59" t="s">
        <v>40</v>
      </c>
      <c r="BC9" s="102" t="s">
        <v>41</v>
      </c>
      <c r="BD9" s="103"/>
      <c r="BE9" s="59" t="s">
        <v>40</v>
      </c>
      <c r="BF9" s="102" t="s">
        <v>41</v>
      </c>
      <c r="BG9" s="103"/>
      <c r="BH9" s="59" t="s">
        <v>40</v>
      </c>
      <c r="BI9" s="102" t="s">
        <v>41</v>
      </c>
      <c r="BJ9" s="103"/>
      <c r="BK9" s="59" t="s">
        <v>40</v>
      </c>
      <c r="BL9" s="102" t="s">
        <v>41</v>
      </c>
      <c r="BM9" s="103"/>
      <c r="BN9" s="59" t="s">
        <v>40</v>
      </c>
      <c r="BO9" s="102" t="s">
        <v>41</v>
      </c>
      <c r="BP9" s="103"/>
      <c r="BQ9" s="59" t="s">
        <v>40</v>
      </c>
      <c r="BR9" s="102" t="s">
        <v>41</v>
      </c>
      <c r="BS9" s="103"/>
      <c r="BT9" s="59" t="s">
        <v>40</v>
      </c>
      <c r="BU9" s="102" t="s">
        <v>41</v>
      </c>
      <c r="BV9" s="103"/>
      <c r="BW9" s="59" t="s">
        <v>40</v>
      </c>
      <c r="BX9" s="102" t="s">
        <v>41</v>
      </c>
      <c r="BY9" s="103"/>
      <c r="BZ9" s="17"/>
      <c r="CA9" s="59" t="s">
        <v>40</v>
      </c>
      <c r="CB9" s="102" t="s">
        <v>41</v>
      </c>
      <c r="CC9" s="103"/>
      <c r="CD9" s="59" t="s">
        <v>40</v>
      </c>
      <c r="CE9" s="102" t="s">
        <v>41</v>
      </c>
      <c r="CF9" s="103"/>
      <c r="CG9" s="59" t="s">
        <v>40</v>
      </c>
      <c r="CH9" s="102" t="s">
        <v>41</v>
      </c>
      <c r="CI9" s="103"/>
      <c r="CJ9" s="59" t="s">
        <v>40</v>
      </c>
      <c r="CK9" s="102" t="s">
        <v>41</v>
      </c>
      <c r="CL9" s="103"/>
      <c r="CM9" s="59" t="s">
        <v>40</v>
      </c>
      <c r="CN9" s="102" t="s">
        <v>41</v>
      </c>
      <c r="CO9" s="103"/>
      <c r="CP9" s="59" t="s">
        <v>40</v>
      </c>
      <c r="CQ9" s="102" t="s">
        <v>41</v>
      </c>
      <c r="CR9" s="103"/>
      <c r="CS9" s="17"/>
      <c r="CT9" s="59" t="s">
        <v>40</v>
      </c>
      <c r="CU9" s="102" t="s">
        <v>41</v>
      </c>
      <c r="CV9" s="103"/>
    </row>
    <row r="10" spans="1:100" ht="30" customHeight="1">
      <c r="A10" s="34"/>
      <c r="B10" s="37"/>
      <c r="C10" s="60"/>
      <c r="D10" s="18" t="s">
        <v>52</v>
      </c>
      <c r="E10" s="19" t="s">
        <v>42</v>
      </c>
      <c r="F10" s="19" t="s">
        <v>43</v>
      </c>
      <c r="G10" s="60"/>
      <c r="H10" s="18" t="s">
        <v>52</v>
      </c>
      <c r="I10" s="19" t="s">
        <v>42</v>
      </c>
      <c r="J10" s="19" t="s">
        <v>43</v>
      </c>
      <c r="K10" s="60"/>
      <c r="L10" s="18" t="s">
        <v>52</v>
      </c>
      <c r="M10" s="19" t="s">
        <v>42</v>
      </c>
      <c r="N10" s="19" t="s">
        <v>43</v>
      </c>
      <c r="O10" s="60"/>
      <c r="P10" s="18" t="s">
        <v>52</v>
      </c>
      <c r="Q10" s="19" t="s">
        <v>42</v>
      </c>
      <c r="R10" s="19" t="s">
        <v>43</v>
      </c>
      <c r="S10" s="151"/>
      <c r="T10" s="153"/>
      <c r="U10" s="153"/>
      <c r="V10" s="153"/>
      <c r="W10" s="23"/>
      <c r="X10" s="60"/>
      <c r="Y10" s="18" t="s">
        <v>52</v>
      </c>
      <c r="Z10" s="19" t="s">
        <v>42</v>
      </c>
      <c r="AA10" s="19" t="s">
        <v>43</v>
      </c>
      <c r="AB10" s="151"/>
      <c r="AC10" s="153"/>
      <c r="AD10" s="153"/>
      <c r="AE10" s="153"/>
      <c r="AF10" s="23"/>
      <c r="AG10" s="60"/>
      <c r="AH10" s="18" t="s">
        <v>52</v>
      </c>
      <c r="AI10" s="19" t="s">
        <v>42</v>
      </c>
      <c r="AJ10" s="60"/>
      <c r="AK10" s="18" t="s">
        <v>52</v>
      </c>
      <c r="AL10" s="19" t="s">
        <v>42</v>
      </c>
      <c r="AM10" s="60"/>
      <c r="AN10" s="18" t="s">
        <v>52</v>
      </c>
      <c r="AO10" s="19" t="s">
        <v>42</v>
      </c>
      <c r="AP10" s="60"/>
      <c r="AQ10" s="18" t="s">
        <v>52</v>
      </c>
      <c r="AR10" s="19" t="s">
        <v>42</v>
      </c>
      <c r="AS10" s="60"/>
      <c r="AT10" s="18" t="s">
        <v>52</v>
      </c>
      <c r="AU10" s="19" t="s">
        <v>42</v>
      </c>
      <c r="AV10" s="60"/>
      <c r="AW10" s="18" t="s">
        <v>52</v>
      </c>
      <c r="AX10" s="19" t="s">
        <v>42</v>
      </c>
      <c r="AY10" s="60"/>
      <c r="AZ10" s="18" t="s">
        <v>52</v>
      </c>
      <c r="BA10" s="19" t="s">
        <v>42</v>
      </c>
      <c r="BB10" s="60"/>
      <c r="BC10" s="18" t="s">
        <v>52</v>
      </c>
      <c r="BD10" s="19" t="s">
        <v>42</v>
      </c>
      <c r="BE10" s="60"/>
      <c r="BF10" s="18" t="s">
        <v>52</v>
      </c>
      <c r="BG10" s="19" t="s">
        <v>42</v>
      </c>
      <c r="BH10" s="60"/>
      <c r="BI10" s="18" t="s">
        <v>52</v>
      </c>
      <c r="BJ10" s="19" t="s">
        <v>42</v>
      </c>
      <c r="BK10" s="60"/>
      <c r="BL10" s="18" t="s">
        <v>52</v>
      </c>
      <c r="BM10" s="19" t="s">
        <v>42</v>
      </c>
      <c r="BN10" s="60"/>
      <c r="BO10" s="18" t="s">
        <v>52</v>
      </c>
      <c r="BP10" s="19" t="s">
        <v>42</v>
      </c>
      <c r="BQ10" s="60"/>
      <c r="BR10" s="18" t="s">
        <v>52</v>
      </c>
      <c r="BS10" s="19" t="s">
        <v>42</v>
      </c>
      <c r="BT10" s="60"/>
      <c r="BU10" s="18" t="s">
        <v>52</v>
      </c>
      <c r="BV10" s="19" t="s">
        <v>42</v>
      </c>
      <c r="BW10" s="60"/>
      <c r="BX10" s="18" t="s">
        <v>52</v>
      </c>
      <c r="BY10" s="19" t="s">
        <v>42</v>
      </c>
      <c r="BZ10" s="19" t="s">
        <v>42</v>
      </c>
      <c r="CA10" s="60"/>
      <c r="CB10" s="18" t="s">
        <v>52</v>
      </c>
      <c r="CC10" s="19" t="s">
        <v>42</v>
      </c>
      <c r="CD10" s="60"/>
      <c r="CE10" s="18" t="s">
        <v>52</v>
      </c>
      <c r="CF10" s="19" t="s">
        <v>42</v>
      </c>
      <c r="CG10" s="60"/>
      <c r="CH10" s="18" t="s">
        <v>52</v>
      </c>
      <c r="CI10" s="19" t="s">
        <v>42</v>
      </c>
      <c r="CJ10" s="60"/>
      <c r="CK10" s="18" t="s">
        <v>52</v>
      </c>
      <c r="CL10" s="19" t="s">
        <v>42</v>
      </c>
      <c r="CM10" s="60"/>
      <c r="CN10" s="18" t="s">
        <v>52</v>
      </c>
      <c r="CO10" s="19" t="s">
        <v>42</v>
      </c>
      <c r="CP10" s="60"/>
      <c r="CQ10" s="18" t="s">
        <v>52</v>
      </c>
      <c r="CR10" s="19" t="s">
        <v>42</v>
      </c>
      <c r="CS10" s="19" t="s">
        <v>42</v>
      </c>
      <c r="CT10" s="60"/>
      <c r="CU10" s="18" t="s">
        <v>52</v>
      </c>
      <c r="CV10" s="19" t="s">
        <v>42</v>
      </c>
    </row>
    <row r="11" spans="1:100" ht="14.25" customHeight="1">
      <c r="A11" s="11"/>
      <c r="B11" s="11">
        <v>1</v>
      </c>
      <c r="C11" s="11">
        <v>4</v>
      </c>
      <c r="D11" s="11">
        <v>5</v>
      </c>
      <c r="E11" s="11">
        <v>6</v>
      </c>
      <c r="F11" s="11">
        <v>7</v>
      </c>
      <c r="G11" s="11">
        <v>8</v>
      </c>
      <c r="H11" s="11">
        <v>9</v>
      </c>
      <c r="I11" s="11">
        <v>10</v>
      </c>
      <c r="J11" s="11">
        <v>11</v>
      </c>
      <c r="K11" s="11">
        <v>12</v>
      </c>
      <c r="L11" s="11">
        <v>13</v>
      </c>
      <c r="M11" s="11">
        <v>14</v>
      </c>
      <c r="N11" s="11">
        <v>15</v>
      </c>
      <c r="O11" s="11">
        <v>16</v>
      </c>
      <c r="P11" s="11">
        <v>17</v>
      </c>
      <c r="Q11" s="11">
        <v>18</v>
      </c>
      <c r="R11" s="11">
        <v>19</v>
      </c>
      <c r="S11" s="14"/>
      <c r="T11" s="154"/>
      <c r="U11" s="154"/>
      <c r="V11" s="154"/>
      <c r="W11" s="23"/>
      <c r="X11" s="20">
        <v>20</v>
      </c>
      <c r="Y11" s="20">
        <v>21</v>
      </c>
      <c r="Z11" s="20">
        <v>22</v>
      </c>
      <c r="AA11" s="20">
        <v>23</v>
      </c>
      <c r="AB11" s="20"/>
      <c r="AC11" s="154"/>
      <c r="AD11" s="154"/>
      <c r="AE11" s="154"/>
      <c r="AF11" s="23"/>
      <c r="AG11" s="20">
        <v>24</v>
      </c>
      <c r="AH11" s="20">
        <v>25</v>
      </c>
      <c r="AI11" s="20">
        <v>26</v>
      </c>
      <c r="AJ11" s="20">
        <v>27</v>
      </c>
      <c r="AK11" s="20">
        <v>28</v>
      </c>
      <c r="AL11" s="20">
        <v>29</v>
      </c>
      <c r="AM11" s="20">
        <v>30</v>
      </c>
      <c r="AN11" s="20">
        <v>31</v>
      </c>
      <c r="AO11" s="20">
        <v>32</v>
      </c>
      <c r="AP11" s="20">
        <v>33</v>
      </c>
      <c r="AQ11" s="20">
        <v>34</v>
      </c>
      <c r="AR11" s="20">
        <v>35</v>
      </c>
      <c r="AS11" s="20">
        <v>36</v>
      </c>
      <c r="AT11" s="20">
        <v>37</v>
      </c>
      <c r="AU11" s="20">
        <v>38</v>
      </c>
      <c r="AV11" s="20">
        <v>39</v>
      </c>
      <c r="AW11" s="20">
        <v>40</v>
      </c>
      <c r="AX11" s="20">
        <v>41</v>
      </c>
      <c r="AY11" s="20">
        <v>42</v>
      </c>
      <c r="AZ11" s="20">
        <v>43</v>
      </c>
      <c r="BA11" s="20">
        <v>44</v>
      </c>
      <c r="BB11" s="20">
        <v>45</v>
      </c>
      <c r="BC11" s="20">
        <v>46</v>
      </c>
      <c r="BD11" s="20">
        <v>47</v>
      </c>
      <c r="BE11" s="20">
        <v>48</v>
      </c>
      <c r="BF11" s="20">
        <v>49</v>
      </c>
      <c r="BG11" s="20">
        <v>50</v>
      </c>
      <c r="BH11" s="20">
        <v>51</v>
      </c>
      <c r="BI11" s="20">
        <v>52</v>
      </c>
      <c r="BJ11" s="20">
        <v>53</v>
      </c>
      <c r="BK11" s="20">
        <v>54</v>
      </c>
      <c r="BL11" s="20">
        <v>55</v>
      </c>
      <c r="BM11" s="20">
        <v>56</v>
      </c>
      <c r="BN11" s="20">
        <v>57</v>
      </c>
      <c r="BO11" s="20">
        <v>58</v>
      </c>
      <c r="BP11" s="20">
        <v>59</v>
      </c>
      <c r="BQ11" s="20">
        <v>60</v>
      </c>
      <c r="BR11" s="20">
        <v>61</v>
      </c>
      <c r="BS11" s="20">
        <v>62</v>
      </c>
      <c r="BT11" s="20">
        <v>63</v>
      </c>
      <c r="BU11" s="20">
        <v>64</v>
      </c>
      <c r="BV11" s="20">
        <v>65</v>
      </c>
      <c r="BW11" s="20">
        <v>66</v>
      </c>
      <c r="BX11" s="20">
        <v>67</v>
      </c>
      <c r="BY11" s="20">
        <v>68</v>
      </c>
      <c r="BZ11" s="20"/>
      <c r="CA11" s="20">
        <v>69</v>
      </c>
      <c r="CB11" s="20">
        <v>70</v>
      </c>
      <c r="CC11" s="20">
        <v>71</v>
      </c>
      <c r="CD11" s="20">
        <v>72</v>
      </c>
      <c r="CE11" s="20">
        <v>73</v>
      </c>
      <c r="CF11" s="20">
        <v>74</v>
      </c>
      <c r="CG11" s="20">
        <v>75</v>
      </c>
      <c r="CH11" s="20">
        <v>76</v>
      </c>
      <c r="CI11" s="20">
        <v>77</v>
      </c>
      <c r="CJ11" s="20">
        <v>78</v>
      </c>
      <c r="CK11" s="20">
        <v>79</v>
      </c>
      <c r="CL11" s="20">
        <v>80</v>
      </c>
      <c r="CM11" s="20">
        <v>81</v>
      </c>
      <c r="CN11" s="20">
        <v>82</v>
      </c>
      <c r="CO11" s="20">
        <v>83</v>
      </c>
      <c r="CP11" s="20"/>
      <c r="CQ11" s="20"/>
      <c r="CR11" s="20"/>
      <c r="CS11" s="20"/>
      <c r="CT11" s="20">
        <v>84</v>
      </c>
      <c r="CU11" s="20">
        <v>85</v>
      </c>
      <c r="CV11" s="20">
        <v>86</v>
      </c>
    </row>
    <row r="12" spans="1:100" ht="18" customHeight="1">
      <c r="A12" s="26"/>
      <c r="B12" s="27" t="s">
        <v>50</v>
      </c>
      <c r="C12" s="28">
        <v>5039954.400000001</v>
      </c>
      <c r="D12" s="28">
        <v>791668.4999999999</v>
      </c>
      <c r="E12" s="28">
        <v>695340.6000000001</v>
      </c>
      <c r="F12" s="28">
        <f>E12/D12*100</f>
        <v>87.83229344100468</v>
      </c>
      <c r="G12" s="28">
        <v>1960584.4000000006</v>
      </c>
      <c r="H12" s="28">
        <v>278462.4000000001</v>
      </c>
      <c r="I12" s="28">
        <v>189670.7000000001</v>
      </c>
      <c r="J12" s="28">
        <f>I12/H12*100</f>
        <v>68.1135765546803</v>
      </c>
      <c r="K12" s="28">
        <v>227367.40000000005</v>
      </c>
      <c r="L12" s="28">
        <v>36722.599999999984</v>
      </c>
      <c r="M12" s="28">
        <v>34454.4</v>
      </c>
      <c r="N12" s="28">
        <f>M12/L12*100</f>
        <v>93.82342208884997</v>
      </c>
      <c r="O12" s="28">
        <v>822492.3</v>
      </c>
      <c r="P12" s="28">
        <v>93290.89999999998</v>
      </c>
      <c r="Q12" s="28">
        <v>43612.4</v>
      </c>
      <c r="R12" s="28">
        <f>Q12/P12*100</f>
        <v>46.748825448141254</v>
      </c>
      <c r="S12" s="28"/>
      <c r="T12" s="28"/>
      <c r="U12" s="28"/>
      <c r="V12" s="28"/>
      <c r="W12" s="28"/>
      <c r="X12" s="28">
        <v>365606.6</v>
      </c>
      <c r="Y12" s="28">
        <v>62314.899999999994</v>
      </c>
      <c r="Z12" s="28">
        <v>55160</v>
      </c>
      <c r="AA12" s="28">
        <f>Z12/Y12*100</f>
        <v>88.51815536894067</v>
      </c>
      <c r="AB12" s="28"/>
      <c r="AC12" s="28"/>
      <c r="AD12" s="28"/>
      <c r="AE12" s="28"/>
      <c r="AF12" s="28"/>
      <c r="AG12" s="28">
        <v>87562.90000000001</v>
      </c>
      <c r="AH12" s="28">
        <v>19774.799999999992</v>
      </c>
      <c r="AI12" s="28">
        <v>13922</v>
      </c>
      <c r="AJ12" s="28">
        <v>52800</v>
      </c>
      <c r="AK12" s="28">
        <v>7432.9</v>
      </c>
      <c r="AL12" s="28">
        <v>6465.9</v>
      </c>
      <c r="AM12" s="28">
        <v>1834</v>
      </c>
      <c r="AN12" s="28">
        <v>60</v>
      </c>
      <c r="AO12" s="28">
        <v>2.7</v>
      </c>
      <c r="AP12" s="28">
        <v>0</v>
      </c>
      <c r="AQ12" s="28">
        <v>0</v>
      </c>
      <c r="AR12" s="28">
        <v>0</v>
      </c>
      <c r="AS12" s="28">
        <v>3036970.000000001</v>
      </c>
      <c r="AT12" s="28">
        <v>506094.8</v>
      </c>
      <c r="AU12" s="28">
        <v>506093.6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110189.5</v>
      </c>
      <c r="BC12" s="28">
        <v>15921.8</v>
      </c>
      <c r="BD12" s="28">
        <v>15744.1</v>
      </c>
      <c r="BE12" s="28">
        <v>139811.7</v>
      </c>
      <c r="BF12" s="28">
        <v>20018.399999999998</v>
      </c>
      <c r="BG12" s="28">
        <v>3319.5999999999995</v>
      </c>
      <c r="BH12" s="28">
        <v>5304</v>
      </c>
      <c r="BI12" s="28">
        <v>717.6</v>
      </c>
      <c r="BJ12" s="28">
        <v>5223.1</v>
      </c>
      <c r="BK12" s="28">
        <v>1636.7</v>
      </c>
      <c r="BL12" s="28">
        <v>150</v>
      </c>
      <c r="BM12" s="28">
        <v>103.4</v>
      </c>
      <c r="BN12" s="28">
        <v>18771.9</v>
      </c>
      <c r="BO12" s="28">
        <v>2897.3999999999996</v>
      </c>
      <c r="BP12" s="28">
        <v>879.3000000000001</v>
      </c>
      <c r="BQ12" s="28">
        <v>115977.4</v>
      </c>
      <c r="BR12" s="28">
        <v>17937.699999999997</v>
      </c>
      <c r="BS12" s="28">
        <v>6795.599999999999</v>
      </c>
      <c r="BT12" s="28">
        <v>42400</v>
      </c>
      <c r="BU12" s="28">
        <v>7111.3</v>
      </c>
      <c r="BV12" s="28">
        <v>0</v>
      </c>
      <c r="BW12" s="28">
        <v>11230</v>
      </c>
      <c r="BX12" s="28">
        <v>1223.4</v>
      </c>
      <c r="BY12" s="28">
        <v>3988.2</v>
      </c>
      <c r="BZ12" s="28">
        <v>-2401.5</v>
      </c>
      <c r="CA12" s="28">
        <v>5039954.400000001</v>
      </c>
      <c r="CB12" s="28">
        <v>791668.4999999999</v>
      </c>
      <c r="CC12" s="28">
        <v>693362.8000000002</v>
      </c>
      <c r="CD12" s="28"/>
      <c r="CE12" s="28"/>
      <c r="CF12" s="28"/>
      <c r="CG12" s="28"/>
      <c r="CH12" s="28"/>
      <c r="CI12" s="28"/>
      <c r="CJ12" s="28"/>
      <c r="CK12" s="28"/>
      <c r="CL12" s="28"/>
      <c r="CM12" s="28">
        <v>61220.3</v>
      </c>
      <c r="CN12" s="28">
        <v>523.3</v>
      </c>
      <c r="CO12" s="28">
        <v>490</v>
      </c>
      <c r="CP12" s="28"/>
      <c r="CQ12" s="28"/>
      <c r="CR12" s="28">
        <v>1977.8000000000002</v>
      </c>
      <c r="CS12" s="28"/>
      <c r="CT12" s="28">
        <v>61220.3</v>
      </c>
      <c r="CU12" s="28">
        <v>523.3</v>
      </c>
      <c r="CV12" s="28">
        <v>2467.8</v>
      </c>
    </row>
    <row r="13" spans="1:100" ht="24.75" customHeight="1">
      <c r="A13" s="26"/>
      <c r="B13" s="27" t="s">
        <v>50</v>
      </c>
      <c r="C13" s="28">
        <v>5039954.400000001</v>
      </c>
      <c r="D13" s="28">
        <v>791668.4999999999</v>
      </c>
      <c r="E13" s="28">
        <v>695341.6</v>
      </c>
      <c r="F13" s="28">
        <f>E13/D13*100</f>
        <v>87.83241975650162</v>
      </c>
      <c r="G13" s="28">
        <v>1960584.4000000006</v>
      </c>
      <c r="H13" s="28">
        <v>278462.4000000001</v>
      </c>
      <c r="I13" s="28">
        <v>189671.7</v>
      </c>
      <c r="J13" s="28">
        <f>I13/H13*100</f>
        <v>68.11393566959129</v>
      </c>
      <c r="K13" s="28">
        <v>227367.40000000005</v>
      </c>
      <c r="L13" s="28">
        <v>36722.599999999984</v>
      </c>
      <c r="M13" s="28">
        <v>34454.4</v>
      </c>
      <c r="N13" s="28">
        <f>M13/L13*100</f>
        <v>93.82342208884997</v>
      </c>
      <c r="O13" s="28">
        <v>822492.3</v>
      </c>
      <c r="P13" s="28">
        <v>93290.89999999998</v>
      </c>
      <c r="Q13" s="28">
        <v>43612.4</v>
      </c>
      <c r="R13" s="28">
        <f>Q13/P13*100</f>
        <v>46.748825448141254</v>
      </c>
      <c r="S13" s="28"/>
      <c r="T13" s="28"/>
      <c r="U13" s="28"/>
      <c r="V13" s="28"/>
      <c r="W13" s="28"/>
      <c r="X13" s="28">
        <v>365606.6</v>
      </c>
      <c r="Y13" s="28">
        <v>62314.899999999994</v>
      </c>
      <c r="Z13" s="28">
        <v>55160</v>
      </c>
      <c r="AA13" s="28">
        <f>Z13/Y13*100</f>
        <v>88.51815536894067</v>
      </c>
      <c r="AB13" s="28"/>
      <c r="AC13" s="28"/>
      <c r="AD13" s="28"/>
      <c r="AE13" s="28"/>
      <c r="AF13" s="28"/>
      <c r="AG13" s="28">
        <v>87562.90000000001</v>
      </c>
      <c r="AH13" s="28">
        <v>19774.799999999992</v>
      </c>
      <c r="AI13" s="28">
        <v>13922</v>
      </c>
      <c r="AJ13" s="28">
        <v>52800</v>
      </c>
      <c r="AK13" s="28">
        <v>7432.9</v>
      </c>
      <c r="AL13" s="28">
        <v>6465.9</v>
      </c>
      <c r="AM13" s="28">
        <v>1834</v>
      </c>
      <c r="AN13" s="28">
        <v>60</v>
      </c>
      <c r="AO13" s="28">
        <v>2.7</v>
      </c>
      <c r="AP13" s="28">
        <v>0</v>
      </c>
      <c r="AQ13" s="28">
        <v>0</v>
      </c>
      <c r="AR13" s="28">
        <v>0</v>
      </c>
      <c r="AS13" s="28">
        <v>3036970.000000001</v>
      </c>
      <c r="AT13" s="28">
        <v>506094.8</v>
      </c>
      <c r="AU13" s="28">
        <v>506093.6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110189.5</v>
      </c>
      <c r="BC13" s="28">
        <v>15921.8</v>
      </c>
      <c r="BD13" s="28">
        <v>15744.1</v>
      </c>
      <c r="BE13" s="28">
        <v>139811.7</v>
      </c>
      <c r="BF13" s="28">
        <v>20018.399999999998</v>
      </c>
      <c r="BG13" s="28">
        <v>3319.5999999999995</v>
      </c>
      <c r="BH13" s="28">
        <v>5304</v>
      </c>
      <c r="BI13" s="28">
        <v>717.6</v>
      </c>
      <c r="BJ13" s="28">
        <v>5223.1</v>
      </c>
      <c r="BK13" s="28">
        <v>1636.7</v>
      </c>
      <c r="BL13" s="28">
        <v>150</v>
      </c>
      <c r="BM13" s="28">
        <v>103.4</v>
      </c>
      <c r="BN13" s="28">
        <v>18771.9</v>
      </c>
      <c r="BO13" s="28">
        <v>2897.3999999999996</v>
      </c>
      <c r="BP13" s="28">
        <v>879.3000000000001</v>
      </c>
      <c r="BQ13" s="28">
        <v>115977.4</v>
      </c>
      <c r="BR13" s="28">
        <v>17937.699999999997</v>
      </c>
      <c r="BS13" s="28">
        <v>6795.599999999999</v>
      </c>
      <c r="BT13" s="28">
        <v>42400</v>
      </c>
      <c r="BU13" s="28">
        <v>7111.3</v>
      </c>
      <c r="BV13" s="28">
        <v>0</v>
      </c>
      <c r="BW13" s="28">
        <v>11230</v>
      </c>
      <c r="BX13" s="28">
        <v>1223.4</v>
      </c>
      <c r="BY13" s="28">
        <v>3988.2</v>
      </c>
      <c r="BZ13" s="28">
        <v>-2401.5</v>
      </c>
      <c r="CA13" s="28">
        <v>5039954.400000001</v>
      </c>
      <c r="CB13" s="28">
        <v>791668.4999999999</v>
      </c>
      <c r="CC13" s="28">
        <v>693362.8000000002</v>
      </c>
      <c r="CD13" s="28"/>
      <c r="CE13" s="28"/>
      <c r="CF13" s="28"/>
      <c r="CG13" s="28"/>
      <c r="CH13" s="28"/>
      <c r="CI13" s="28"/>
      <c r="CJ13" s="28"/>
      <c r="CK13" s="28"/>
      <c r="CL13" s="28"/>
      <c r="CM13" s="28">
        <v>61220.3</v>
      </c>
      <c r="CN13" s="28">
        <v>523.3</v>
      </c>
      <c r="CO13" s="28">
        <v>490</v>
      </c>
      <c r="CP13" s="28"/>
      <c r="CQ13" s="28"/>
      <c r="CR13" s="28">
        <v>1977.8000000000002</v>
      </c>
      <c r="CS13" s="28"/>
      <c r="CT13" s="28">
        <v>61220.3</v>
      </c>
      <c r="CU13" s="28">
        <v>523.3</v>
      </c>
      <c r="CV13" s="28">
        <v>2467.8</v>
      </c>
    </row>
    <row r="14" spans="1:101" ht="13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0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</row>
    <row r="15" spans="1:101" ht="13.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0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</row>
    <row r="16" spans="1:101" ht="13.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0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</row>
    <row r="17" spans="1:101" ht="13.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0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</row>
    <row r="18" spans="1:101" ht="13.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0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</row>
    <row r="19" spans="1:101" ht="13.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0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</row>
    <row r="20" spans="1:101" ht="13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0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</row>
    <row r="21" spans="1:101" ht="13.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10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</row>
    <row r="22" spans="1:101" ht="13.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10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</row>
    <row r="23" spans="1:101" ht="13.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10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</row>
    <row r="24" spans="1:101" ht="13.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0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</row>
    <row r="25" spans="1:101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0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</row>
    <row r="26" spans="1:101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10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</row>
    <row r="27" spans="1:101" ht="13.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10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</row>
    <row r="28" spans="1:101" ht="13.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10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</row>
    <row r="29" spans="1:101" ht="13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10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</row>
    <row r="30" spans="1:101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10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</row>
    <row r="31" spans="1:101" ht="13.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10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</row>
    <row r="32" spans="1:101" ht="13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0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</row>
    <row r="33" spans="1:101" ht="13.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0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</row>
    <row r="34" spans="1:101" ht="13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0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</row>
    <row r="35" spans="1:101" ht="13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0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</row>
    <row r="36" spans="1:101" ht="13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0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</row>
    <row r="37" spans="1:101" ht="13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0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</row>
    <row r="38" spans="1:101" ht="13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10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</row>
    <row r="39" spans="1:101" ht="13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0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</row>
    <row r="40" spans="1:101" ht="13.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10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</row>
    <row r="41" spans="1:101" ht="13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10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</row>
    <row r="42" spans="1:101" ht="13.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10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</row>
    <row r="43" spans="1:101" ht="13.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10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</row>
    <row r="44" spans="1:101" ht="13.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10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</row>
    <row r="45" spans="1:101" ht="13.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10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</row>
    <row r="46" spans="1:101" ht="13.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10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</row>
    <row r="47" spans="1:101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10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</row>
    <row r="48" spans="1:101" ht="13.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1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</row>
    <row r="49" spans="1:101" ht="13.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1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</row>
    <row r="50" spans="1:101" ht="13.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10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</row>
    <row r="51" spans="1:101" ht="13.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10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</row>
    <row r="52" spans="1:101" ht="13.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10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</row>
    <row r="53" spans="1:101" ht="13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10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</row>
    <row r="54" spans="1:101" ht="13.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10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</row>
    <row r="55" spans="1:101" ht="13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10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</row>
    <row r="56" spans="1:101" ht="13.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10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</row>
    <row r="57" spans="1:101" ht="13.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10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</row>
    <row r="58" spans="1:101" ht="13.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10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</row>
    <row r="59" spans="1:101" ht="13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10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</row>
    <row r="60" spans="1:101" ht="13.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10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</row>
    <row r="61" spans="1:101" ht="13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10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</row>
    <row r="62" spans="1:101" ht="13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10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</row>
    <row r="63" spans="1:101" ht="13.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10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</row>
    <row r="64" spans="1:101" ht="13.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10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</row>
    <row r="65" spans="1:101" ht="13.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10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</row>
    <row r="66" spans="1:101" ht="13.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10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</row>
    <row r="67" spans="1:101" ht="13.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10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</row>
    <row r="68" spans="1:101" ht="13.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10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</row>
    <row r="69" spans="1:101" ht="13.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10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</row>
    <row r="70" spans="1:101" ht="13.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10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</row>
    <row r="71" spans="1:101" ht="13.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10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</row>
    <row r="72" spans="1:101" ht="13.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10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</row>
    <row r="73" spans="1:101" ht="13.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10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</row>
    <row r="74" spans="1:101" ht="13.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10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</row>
    <row r="75" spans="1:101" ht="13.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10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</row>
    <row r="76" spans="1:101" ht="13.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10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</row>
    <row r="77" spans="1:101" ht="13.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10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</row>
    <row r="78" spans="1:101" ht="13.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10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</row>
    <row r="79" spans="1:101" ht="13.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10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</row>
    <row r="80" spans="1:101" ht="13.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10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</row>
    <row r="81" spans="1:101" ht="13.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10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</row>
    <row r="82" spans="1:101" ht="13.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10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</row>
    <row r="83" spans="1:101" ht="13.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10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</row>
    <row r="84" spans="1:101" ht="13.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10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</row>
    <row r="85" spans="1:101" ht="13.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10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</row>
    <row r="86" spans="1:101" ht="13.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10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</row>
    <row r="87" spans="1:101" ht="13.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10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</row>
    <row r="88" spans="1:101" ht="13.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10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</row>
    <row r="89" spans="1:101" ht="13.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10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</row>
    <row r="90" spans="1:101" ht="13.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10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</row>
    <row r="91" spans="1:101" ht="13.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10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</row>
    <row r="92" spans="1:101" ht="13.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10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</row>
    <row r="93" spans="1:101" ht="13.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10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</row>
    <row r="94" spans="1:101" ht="13.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10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</row>
    <row r="95" spans="1:101" ht="13.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10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</row>
    <row r="96" spans="1:101" ht="13.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10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</row>
    <row r="97" spans="1:101" ht="13.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10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</row>
    <row r="98" spans="1:101" ht="13.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10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</row>
    <row r="99" spans="1:101" ht="13.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10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</row>
    <row r="100" spans="1:101" ht="13.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10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</row>
    <row r="101" spans="1:101" ht="13.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10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</row>
    <row r="102" spans="1:101" ht="13.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10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</row>
    <row r="103" spans="1:101" ht="13.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10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</row>
    <row r="104" spans="1:101" ht="13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10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</row>
    <row r="105" spans="1:101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10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</row>
    <row r="106" spans="1:101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10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</row>
    <row r="107" spans="1:101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10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</row>
    <row r="108" spans="1:101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10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</row>
    <row r="109" spans="1:101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10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</row>
    <row r="110" spans="1:101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10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</row>
    <row r="111" spans="1:101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10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</row>
    <row r="112" spans="1:101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10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</row>
    <row r="113" spans="1:101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10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</row>
    <row r="114" spans="1:101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10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</row>
    <row r="115" spans="1:101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10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</row>
    <row r="116" spans="1:101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10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</row>
    <row r="117" spans="1:101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10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</row>
    <row r="118" spans="1:101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10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</row>
    <row r="119" spans="1:101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10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</row>
    <row r="120" spans="1:101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10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</row>
    <row r="121" spans="1:101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10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</row>
    <row r="122" spans="1:10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10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</row>
    <row r="123" spans="1:10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10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</row>
    <row r="124" spans="1:10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10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</row>
    <row r="125" spans="1:101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10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</row>
    <row r="126" spans="1:101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10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</row>
    <row r="127" spans="1:101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10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</row>
    <row r="128" spans="1:101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10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</row>
    <row r="129" spans="1:101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10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</row>
    <row r="130" spans="1:101" ht="13.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10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</row>
    <row r="131" spans="1:101" ht="13.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10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</row>
    <row r="132" spans="1:101" ht="13.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10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</row>
    <row r="133" spans="1:101" ht="13.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10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</row>
    <row r="134" spans="1:101" ht="13.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10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</row>
    <row r="135" spans="1:101" ht="13.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10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</row>
    <row r="136" spans="1:101" ht="13.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10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</row>
    <row r="137" spans="1:101" ht="13.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10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</row>
    <row r="138" spans="1:101" ht="13.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10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</row>
    <row r="139" spans="1:101" ht="13.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10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</row>
    <row r="140" spans="1:101" ht="13.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10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</row>
    <row r="141" spans="1:101" ht="13.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10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</row>
    <row r="142" spans="1:101" ht="13.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10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</row>
    <row r="143" spans="1:101" ht="13.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10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</row>
    <row r="144" spans="1:101" ht="13.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10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</row>
    <row r="145" spans="1:101" ht="13.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10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</row>
    <row r="146" spans="1:101" ht="13.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10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</row>
    <row r="147" spans="1:101" ht="13.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10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</row>
    <row r="148" spans="1:101" ht="13.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10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</row>
    <row r="149" spans="1:101" ht="13.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10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</row>
    <row r="150" spans="1:101" ht="13.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10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</row>
    <row r="151" spans="1:101" ht="13.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10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</row>
    <row r="152" spans="1:101" ht="13.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10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</row>
    <row r="153" spans="1:101" ht="13.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10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</row>
    <row r="154" spans="1:101" ht="13.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10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</row>
    <row r="155" spans="1:101" ht="13.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10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</row>
    <row r="156" spans="1:101" ht="13.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10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</row>
    <row r="157" spans="1:101" ht="13.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10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</row>
    <row r="158" spans="1:101" ht="13.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10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</row>
    <row r="159" spans="1:101" ht="13.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10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</row>
    <row r="160" spans="1:101" ht="13.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10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</row>
    <row r="161" spans="1:101" ht="13.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10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</row>
    <row r="162" spans="1:101" ht="13.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10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</row>
    <row r="163" spans="1:101" ht="13.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10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</row>
    <row r="164" spans="1:101" ht="13.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10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</row>
    <row r="165" spans="1:101" ht="13.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10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</row>
    <row r="166" spans="1:101" ht="13.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10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</row>
    <row r="167" spans="1:101" ht="13.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10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</row>
    <row r="168" spans="1:101" ht="13.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10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</row>
    <row r="169" spans="1:101" ht="13.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10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</row>
    <row r="170" spans="1:101" ht="13.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10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</row>
    <row r="171" spans="1:101" ht="13.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10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</row>
    <row r="172" spans="1:101" ht="13.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10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</row>
    <row r="173" spans="1:101" ht="13.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10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</row>
    <row r="174" spans="1:101" ht="13.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10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</row>
    <row r="175" spans="1:101" ht="13.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10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</row>
    <row r="176" spans="1:101" ht="13.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10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</row>
    <row r="177" spans="1:101" ht="13.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10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</row>
    <row r="178" spans="1:101" ht="13.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10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</row>
    <row r="179" spans="1:101" ht="13.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10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</row>
    <row r="180" spans="1:101" ht="13.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10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</row>
    <row r="181" spans="1:101" ht="13.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10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</row>
    <row r="182" spans="1:101" ht="13.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10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</row>
    <row r="183" spans="1:101" ht="13.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10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</row>
    <row r="184" spans="1:101" ht="13.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10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</row>
    <row r="185" spans="1:101" ht="13.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10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</row>
    <row r="186" spans="1:101" ht="13.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10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</row>
    <row r="187" spans="1:101" ht="13.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10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</row>
    <row r="188" spans="1:101" ht="13.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10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</row>
    <row r="189" spans="1:101" ht="13.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10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</row>
    <row r="190" spans="1:101" ht="13.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10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</row>
    <row r="191" spans="1:101" ht="13.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10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</row>
    <row r="192" spans="1:101" ht="13.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10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</row>
    <row r="193" spans="1:101" ht="13.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10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</row>
    <row r="194" spans="1:101" ht="13.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10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</row>
    <row r="195" spans="1:101" ht="13.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10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</row>
    <row r="196" spans="1:101" ht="13.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10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</row>
    <row r="197" spans="1:101" ht="13.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10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</row>
    <row r="198" spans="1:101" ht="13.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10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</row>
    <row r="199" spans="1:101" ht="13.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10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</row>
    <row r="200" spans="1:101" ht="13.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10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</row>
    <row r="201" spans="1:101" ht="13.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10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</row>
    <row r="202" spans="1:101" ht="13.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10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</row>
    <row r="203" spans="1:101" ht="13.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10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</row>
    <row r="204" spans="1:101" ht="13.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10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</row>
    <row r="205" spans="1:101" ht="13.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10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</row>
    <row r="206" spans="1:101" ht="13.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10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</row>
    <row r="207" spans="1:101" ht="13.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10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</row>
    <row r="208" spans="1:101" ht="13.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10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</row>
    <row r="209" spans="1:101" ht="13.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10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</row>
    <row r="210" spans="1:101" ht="13.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10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</row>
    <row r="211" spans="1:101" ht="13.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10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</row>
    <row r="212" spans="1:101" ht="13.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10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</row>
    <row r="213" spans="1:101" ht="13.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10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</row>
    <row r="214" spans="1:101" ht="13.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10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</row>
    <row r="215" spans="1:101" ht="13.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10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</row>
    <row r="216" spans="1:101" ht="13.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10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</row>
    <row r="217" spans="1:101" ht="13.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10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</row>
    <row r="218" spans="1:101" ht="13.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10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</row>
    <row r="219" spans="1:101" ht="13.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10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</row>
    <row r="220" spans="1:101" ht="13.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10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</row>
    <row r="221" spans="1:101" ht="13.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10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</row>
    <row r="222" spans="1:101" ht="13.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10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</row>
    <row r="223" spans="1:101" ht="13.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10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</row>
    <row r="224" spans="1:101" ht="13.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10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</row>
    <row r="225" spans="1:101" ht="13.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10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</row>
    <row r="226" spans="1:101" ht="13.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10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</row>
    <row r="227" spans="1:101" ht="13.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10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</row>
    <row r="228" spans="1:101" ht="13.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10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</row>
    <row r="229" spans="1:101" ht="13.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10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</row>
    <row r="230" spans="1:101" ht="13.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10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</row>
    <row r="231" spans="1:101" ht="13.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10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</row>
    <row r="232" spans="1:101" ht="13.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10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</row>
    <row r="233" spans="1:101" ht="13.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10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</row>
    <row r="234" spans="1:101" ht="13.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10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</row>
    <row r="235" spans="1:101" ht="13.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10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</row>
    <row r="236" spans="1:101" ht="13.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10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</row>
    <row r="237" spans="1:101" ht="13.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10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</row>
    <row r="238" spans="1:101" ht="13.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10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</row>
    <row r="239" spans="1:101" ht="13.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10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</row>
    <row r="240" spans="1:101" ht="13.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10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</row>
    <row r="241" spans="1:101" ht="13.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10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</row>
    <row r="242" spans="1:101" ht="13.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10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</row>
    <row r="243" spans="1:101" ht="13.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10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</row>
    <row r="244" spans="1:101" ht="13.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10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</row>
    <row r="245" spans="1:101" ht="13.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10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</row>
    <row r="246" spans="1:101" ht="13.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10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</row>
    <row r="247" spans="1:101" ht="13.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10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</row>
    <row r="248" spans="1:101" ht="13.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10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</row>
    <row r="249" spans="1:101" ht="13.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10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</row>
    <row r="250" spans="1:101" ht="13.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10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</row>
    <row r="251" spans="1:101" ht="13.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10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</row>
    <row r="252" spans="1:101" ht="13.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10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</row>
    <row r="253" spans="1:101" ht="13.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10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</row>
    <row r="254" spans="1:101" ht="13.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10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</row>
    <row r="255" spans="1:101" ht="13.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10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</row>
    <row r="256" spans="1:101" ht="13.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10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</row>
    <row r="257" spans="1:101" ht="13.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10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</row>
    <row r="258" spans="1:101" ht="13.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10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</row>
    <row r="259" spans="1:101" ht="13.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10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</row>
    <row r="260" spans="1:101" ht="13.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10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</row>
    <row r="261" spans="1:101" ht="13.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10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</row>
    <row r="262" spans="1:101" ht="13.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10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</row>
    <row r="263" spans="1:101" ht="13.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10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</row>
    <row r="264" spans="1:101" ht="13.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10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</row>
    <row r="265" spans="1:101" ht="13.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10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</row>
    <row r="266" spans="1:101" ht="13.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10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</row>
    <row r="267" spans="1:101" ht="13.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10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</row>
    <row r="268" spans="1:101" ht="13.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10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</row>
    <row r="269" spans="1:101" ht="13.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10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</row>
    <row r="270" spans="1:101" ht="13.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10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</row>
    <row r="271" spans="1:101" ht="13.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10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</row>
    <row r="272" spans="1:101" ht="13.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10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</row>
    <row r="273" spans="1:101" ht="13.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10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</row>
    <row r="274" spans="1:101" ht="13.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10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</row>
    <row r="275" spans="1:101" ht="13.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10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</row>
    <row r="276" spans="1:101" ht="13.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10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</row>
    <row r="277" spans="1:101" ht="13.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10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</row>
    <row r="278" spans="1:101" ht="13.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10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</row>
    <row r="279" spans="1:101" ht="13.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10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</row>
    <row r="280" spans="1:101" ht="13.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10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</row>
    <row r="281" spans="1:101" ht="13.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10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</row>
    <row r="282" spans="1:101" ht="13.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10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</row>
    <row r="283" spans="1:101" ht="13.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10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</row>
    <row r="284" spans="1:101" ht="13.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10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</row>
    <row r="285" spans="1:101" ht="13.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10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</row>
    <row r="286" spans="1:101" ht="13.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10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</row>
    <row r="287" spans="1:101" ht="13.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10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</row>
    <row r="288" spans="1:101" ht="13.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10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</row>
    <row r="289" spans="1:101" ht="13.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10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</row>
    <row r="290" spans="1:101" ht="13.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10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</row>
    <row r="291" spans="1:101" ht="13.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10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</row>
    <row r="292" spans="1:101" ht="13.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10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</row>
    <row r="293" spans="1:101" ht="13.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10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</row>
    <row r="294" spans="1:101" ht="13.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10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</row>
    <row r="295" spans="1:101" ht="13.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10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</row>
    <row r="296" spans="1:101" ht="13.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10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</row>
    <row r="297" spans="1:101" ht="13.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10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</row>
    <row r="298" spans="1:101" ht="13.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10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</row>
    <row r="299" spans="1:101" ht="13.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10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</row>
    <row r="300" spans="1:101" ht="13.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10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</row>
    <row r="301" spans="1:101" ht="13.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10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</row>
    <row r="302" spans="1:101" ht="13.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10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</row>
    <row r="303" spans="1:101" ht="13.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10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</row>
    <row r="304" spans="1:101" ht="13.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10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</row>
    <row r="305" spans="1:101" ht="13.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10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</row>
    <row r="306" spans="1:101" ht="13.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10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</row>
    <row r="307" spans="1:101" ht="13.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10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</row>
    <row r="308" spans="1:101" ht="13.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10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</row>
    <row r="309" spans="1:101" ht="13.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10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</row>
    <row r="310" spans="1:101" ht="13.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10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</row>
    <row r="311" spans="1:101" ht="13.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10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</row>
    <row r="312" spans="1:101" ht="13.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10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</row>
    <row r="313" spans="1:101" ht="13.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10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</row>
    <row r="314" spans="1:101" ht="13.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10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</row>
    <row r="315" spans="1:101" ht="13.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10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</row>
    <row r="316" spans="1:101" ht="13.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10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</row>
    <row r="317" spans="1:101" ht="13.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10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</row>
    <row r="318" spans="1:101" ht="13.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10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</row>
    <row r="319" spans="1:101" ht="13.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10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</row>
    <row r="320" spans="1:101" ht="13.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10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</row>
    <row r="321" spans="1:101" ht="13.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10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</row>
    <row r="322" spans="1:101" ht="13.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10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</row>
    <row r="323" spans="1:101" ht="13.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10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</row>
    <row r="324" spans="1:101" ht="13.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10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</row>
    <row r="325" spans="1:101" ht="13.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10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</row>
    <row r="326" spans="1:101" ht="13.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10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</row>
    <row r="327" spans="1:101" ht="13.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10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</row>
    <row r="328" spans="1:101" ht="13.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10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</row>
    <row r="329" spans="1:101" ht="13.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10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</row>
    <row r="330" spans="1:101" ht="13.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10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</row>
    <row r="331" spans="1:101" ht="13.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10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</row>
    <row r="332" spans="1:101" ht="13.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10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</row>
    <row r="333" spans="1:101" ht="13.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10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</row>
    <row r="334" spans="1:101" ht="13.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10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</row>
    <row r="335" spans="1:101" ht="13.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10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</row>
    <row r="336" spans="1:101" ht="13.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10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</row>
    <row r="337" spans="1:101" ht="13.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10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</row>
    <row r="338" spans="1:101" ht="13.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10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</row>
    <row r="339" spans="1:101" ht="13.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10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</row>
    <row r="340" spans="1:101" ht="13.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10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</row>
    <row r="341" spans="1:101" ht="13.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10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</row>
    <row r="342" spans="1:101" ht="13.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10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</row>
    <row r="343" spans="1:101" ht="13.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10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</row>
    <row r="344" spans="1:101" ht="13.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10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</row>
    <row r="345" spans="1:101" ht="13.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10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</row>
    <row r="346" spans="1:101" ht="13.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10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</row>
    <row r="347" spans="1:101" ht="13.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10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</row>
    <row r="348" spans="1:101" ht="13.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10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</row>
    <row r="349" spans="1:101" ht="13.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10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</row>
    <row r="350" spans="1:101" ht="13.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10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</row>
    <row r="351" spans="1:101" ht="13.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10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</row>
    <row r="352" spans="1:101" ht="13.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10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</row>
    <row r="353" spans="1:101" ht="13.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10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</row>
    <row r="354" spans="1:101" ht="13.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10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</row>
    <row r="355" spans="1:101" ht="13.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10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</row>
    <row r="356" spans="1:101" ht="13.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10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</row>
    <row r="357" spans="1:101" ht="13.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10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</row>
    <row r="358" spans="1:101" ht="13.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10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</row>
    <row r="359" spans="1:101" ht="13.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10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</row>
    <row r="360" spans="1:101" ht="13.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10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</row>
    <row r="361" spans="1:101" ht="13.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10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</row>
    <row r="362" spans="1:101" ht="13.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10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</row>
    <row r="363" spans="1:101" ht="13.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10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</row>
    <row r="364" spans="1:101" ht="13.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10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</row>
    <row r="365" spans="1:101" ht="13.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10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</row>
    <row r="366" spans="1:101" ht="13.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10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</row>
    <row r="367" spans="1:101" ht="13.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10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</row>
    <row r="368" spans="1:101" ht="13.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10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</row>
    <row r="369" spans="1:101" ht="13.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10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</row>
    <row r="370" spans="1:101" ht="13.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10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</row>
    <row r="371" spans="1:101" ht="13.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10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</row>
    <row r="372" spans="1:101" ht="13.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10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</row>
    <row r="373" spans="1:101" ht="13.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10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</row>
    <row r="374" spans="1:101" ht="13.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10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</row>
    <row r="375" spans="1:101" ht="13.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10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</row>
    <row r="376" spans="1:101" ht="13.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10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</row>
    <row r="377" spans="1:101" ht="13.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10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</row>
    <row r="378" spans="1:101" ht="13.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10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</row>
    <row r="379" spans="1:101" ht="13.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10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</row>
    <row r="380" spans="1:101" ht="13.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10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</row>
    <row r="381" spans="1:101" ht="13.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10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</row>
    <row r="382" spans="1:101" ht="13.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10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</row>
    <row r="383" spans="1:101" ht="13.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10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</row>
    <row r="384" spans="1:101" ht="13.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10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</row>
    <row r="385" spans="1:101" ht="13.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10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</row>
    <row r="386" spans="1:101" ht="13.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10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</row>
    <row r="387" spans="1:101" ht="13.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10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</row>
    <row r="388" spans="1:101" ht="13.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10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</row>
    <row r="389" spans="1:101" ht="13.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10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</row>
    <row r="390" spans="1:101" ht="13.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10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</row>
    <row r="391" spans="1:101" ht="13.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10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</row>
    <row r="392" spans="1:101" ht="13.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10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</row>
    <row r="393" spans="1:101" ht="13.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10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</row>
    <row r="394" spans="1:101" ht="13.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10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</row>
    <row r="395" spans="1:101" ht="13.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10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</row>
    <row r="396" spans="1:101" ht="13.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10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</row>
    <row r="397" spans="1:101" ht="13.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10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</row>
    <row r="398" spans="1:101" ht="13.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10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</row>
    <row r="399" spans="1:101" ht="13.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10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</row>
    <row r="400" spans="1:101" ht="13.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10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</row>
    <row r="401" spans="1:101" ht="13.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10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</row>
    <row r="402" spans="1:101" ht="13.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10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</row>
    <row r="403" spans="1:101" ht="13.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10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</row>
    <row r="404" spans="1:101" ht="13.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10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</row>
    <row r="405" spans="1:101" ht="13.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10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</row>
    <row r="406" spans="1:101" ht="13.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10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</row>
    <row r="407" spans="1:101" ht="13.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10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</row>
    <row r="408" spans="1:101" ht="13.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10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</row>
    <row r="409" spans="1:101" ht="13.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10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</row>
    <row r="410" spans="1:101" ht="13.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10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</row>
    <row r="411" spans="1:101" ht="13.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10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</row>
    <row r="412" spans="1:101" ht="13.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10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</row>
    <row r="413" spans="1:101" ht="13.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10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</row>
    <row r="414" spans="1:101" ht="13.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10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</row>
    <row r="415" spans="1:101" ht="13.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10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</row>
    <row r="416" spans="1:101" ht="13.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10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</row>
    <row r="417" spans="1:101" ht="13.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10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</row>
    <row r="418" spans="1:101" ht="13.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10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</row>
    <row r="419" spans="1:101" ht="13.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10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</row>
    <row r="420" spans="1:101" ht="13.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10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</row>
    <row r="421" spans="1:101" ht="13.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10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</row>
    <row r="422" spans="1:101" ht="13.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10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</row>
    <row r="423" spans="1:101" ht="13.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10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</row>
    <row r="424" spans="1:101" ht="13.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10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</row>
    <row r="425" spans="1:101" ht="13.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10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</row>
    <row r="426" spans="1:101" ht="13.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10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</row>
    <row r="427" spans="1:101" ht="13.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10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</row>
    <row r="428" spans="1:101" ht="13.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10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</row>
    <row r="429" spans="1:101" ht="13.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10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</row>
    <row r="430" spans="1:101" ht="13.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10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</row>
    <row r="431" spans="1:101" ht="13.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10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</row>
    <row r="432" spans="1:101" ht="13.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10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</row>
    <row r="433" spans="1:101" ht="13.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10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</row>
    <row r="434" spans="1:101" ht="13.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10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</row>
    <row r="435" spans="1:101" ht="13.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10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</row>
    <row r="436" spans="1:101" ht="13.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10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</row>
    <row r="437" spans="1:101" ht="13.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10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</row>
    <row r="438" spans="1:101" ht="13.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10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</row>
    <row r="439" spans="1:101" ht="13.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10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</row>
    <row r="440" spans="1:101" ht="13.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10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</row>
    <row r="441" spans="1:101" ht="13.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10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</row>
    <row r="442" spans="1:101" ht="13.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10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</row>
    <row r="443" spans="1:101" ht="13.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10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</row>
    <row r="444" spans="1:101" ht="13.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10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</row>
    <row r="445" spans="1:101" ht="13.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10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</row>
    <row r="446" spans="1:101" ht="13.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10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</row>
    <row r="447" spans="1:101" ht="13.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10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</row>
    <row r="448" spans="1:101" ht="13.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10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</row>
    <row r="449" spans="1:101" ht="13.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10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</row>
    <row r="450" spans="1:101" ht="13.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10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</row>
    <row r="451" spans="1:101" ht="13.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10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</row>
    <row r="452" spans="1:101" ht="13.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10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</row>
    <row r="453" spans="1:101" ht="13.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10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</row>
    <row r="454" spans="1:101" ht="13.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10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</row>
    <row r="455" spans="1:101" ht="13.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10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</row>
    <row r="456" spans="1:101" ht="13.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10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</row>
    <row r="457" spans="1:101" ht="13.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10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</row>
    <row r="458" spans="1:101" ht="13.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10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</row>
    <row r="459" spans="1:101" ht="13.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10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</row>
    <row r="460" spans="1:101" ht="13.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10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</row>
    <row r="461" spans="1:101" ht="13.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10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</row>
    <row r="462" spans="1:101" ht="13.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10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</row>
    <row r="463" spans="1:101" ht="13.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10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</row>
    <row r="464" spans="1:101" ht="13.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10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</row>
    <row r="465" spans="1:101" ht="13.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10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</row>
    <row r="466" spans="1:101" ht="13.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10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</row>
    <row r="467" spans="1:101" ht="13.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10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</row>
    <row r="468" spans="1:101" ht="13.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10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</row>
    <row r="469" spans="1:101" ht="13.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10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</row>
    <row r="470" spans="1:101" ht="13.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10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</row>
    <row r="471" spans="1:101" ht="13.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10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</row>
    <row r="472" spans="1:101" ht="13.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10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</row>
    <row r="473" spans="1:101" ht="13.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10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</row>
    <row r="474" spans="1:101" ht="13.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10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</row>
    <row r="475" spans="1:101" ht="13.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10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</row>
    <row r="476" spans="1:101" ht="13.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10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</row>
    <row r="477" spans="1:101" ht="13.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10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</row>
    <row r="478" spans="1:101" ht="13.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10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</row>
    <row r="479" spans="1:101" ht="13.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10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</row>
    <row r="480" spans="1:101" ht="13.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10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</row>
    <row r="481" spans="1:101" ht="13.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10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</row>
    <row r="482" spans="1:101" ht="13.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10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</row>
    <row r="483" spans="1:101" ht="13.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10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</row>
    <row r="484" spans="1:101" ht="13.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10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</row>
    <row r="485" spans="1:101" ht="13.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10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</row>
    <row r="486" spans="1:101" ht="13.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10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</row>
    <row r="487" spans="1:101" ht="13.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10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</row>
    <row r="488" spans="1:101" ht="13.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10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</row>
    <row r="489" spans="1:101" ht="13.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10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</row>
    <row r="490" spans="1:101" ht="13.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10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</row>
    <row r="491" spans="1:101" ht="13.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10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</row>
    <row r="492" spans="1:101" ht="13.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10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</row>
    <row r="493" spans="1:101" ht="13.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10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</row>
    <row r="494" spans="1:101" ht="13.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10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</row>
    <row r="495" spans="1:101" ht="13.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10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</row>
    <row r="496" spans="1:101" ht="13.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10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</row>
    <row r="497" spans="1:101" ht="13.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10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</row>
    <row r="498" spans="1:101" ht="13.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10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</row>
    <row r="499" spans="1:101" ht="13.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10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</row>
    <row r="500" spans="1:101" ht="13.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10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</row>
    <row r="501" spans="1:101" ht="13.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10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</row>
    <row r="502" spans="1:101" ht="13.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10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</row>
    <row r="503" spans="1:101" ht="13.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10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</row>
    <row r="504" spans="1:101" ht="13.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10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</row>
    <row r="505" spans="1:101" ht="13.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10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</row>
    <row r="506" spans="1:101" ht="13.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10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</row>
    <row r="507" spans="1:101" ht="13.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10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</row>
    <row r="508" spans="1:101" ht="13.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10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</row>
    <row r="509" spans="1:101" ht="13.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10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</row>
    <row r="510" spans="1:101" ht="13.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10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</row>
    <row r="511" spans="1:101" ht="13.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10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</row>
    <row r="512" spans="1:101" ht="13.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10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</row>
    <row r="513" spans="1:101" ht="13.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10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</row>
    <row r="514" spans="1:101" ht="13.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10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</row>
    <row r="515" spans="1:101" ht="13.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10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</row>
    <row r="516" spans="1:101" ht="13.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10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</row>
    <row r="517" spans="1:101" ht="13.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10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</row>
    <row r="518" spans="1:101" ht="13.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10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</row>
    <row r="519" spans="1:101" ht="13.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10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</row>
    <row r="520" spans="1:101" ht="13.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10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</row>
    <row r="521" spans="1:101" ht="13.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10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</row>
    <row r="522" spans="1:101" ht="13.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10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</row>
    <row r="523" spans="1:101" ht="13.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10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</row>
    <row r="524" spans="1:101" ht="13.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10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</row>
    <row r="525" spans="1:101" ht="13.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10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</row>
    <row r="526" spans="1:101" ht="13.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10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</row>
    <row r="527" spans="1:101" ht="13.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10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</row>
    <row r="528" spans="1:101" ht="13.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10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</row>
    <row r="529" spans="1:101" ht="13.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10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</row>
    <row r="530" spans="1:101" ht="13.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10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</row>
    <row r="531" spans="1:101" ht="13.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10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</row>
    <row r="532" spans="1:101" ht="13.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10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</row>
    <row r="533" spans="1:101" ht="13.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10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</row>
    <row r="534" spans="1:101" ht="13.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10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</row>
    <row r="535" spans="1:101" ht="13.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10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</row>
    <row r="536" spans="1:101" ht="13.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10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</row>
    <row r="537" spans="1:101" ht="13.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10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</row>
    <row r="538" spans="1:101" ht="13.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10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</row>
    <row r="539" spans="1:101" ht="13.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10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</row>
    <row r="540" spans="1:101" ht="13.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10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</row>
    <row r="541" spans="1:101" ht="13.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10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</row>
    <row r="542" spans="1:101" ht="13.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10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</row>
    <row r="543" spans="1:101" ht="13.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10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</row>
    <row r="544" spans="1:101" ht="13.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10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</row>
    <row r="545" spans="1:101" ht="13.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10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</row>
    <row r="546" spans="1:101" ht="13.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10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</row>
    <row r="547" spans="1:101" ht="13.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10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</row>
    <row r="548" spans="1:101" ht="13.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10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</row>
    <row r="549" spans="1:101" ht="13.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10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</row>
    <row r="550" spans="1:101" ht="13.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10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</row>
    <row r="551" spans="1:101" ht="13.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10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</row>
    <row r="552" spans="1:101" ht="13.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10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</row>
    <row r="553" spans="1:101" ht="13.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10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</row>
    <row r="554" spans="1:101" ht="13.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10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</row>
    <row r="555" spans="1:101" ht="13.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10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</row>
    <row r="556" spans="1:101" ht="13.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10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</row>
    <row r="557" spans="1:101" ht="13.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10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</row>
    <row r="558" spans="1:101" ht="13.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10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</row>
    <row r="559" spans="1:101" ht="13.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10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</row>
    <row r="560" spans="1:101" ht="13.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10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</row>
    <row r="561" spans="1:101" ht="13.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10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</row>
    <row r="562" spans="1:101" ht="13.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10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</row>
    <row r="563" spans="1:101" ht="13.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10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</row>
    <row r="564" spans="1:101" ht="13.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10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</row>
    <row r="565" spans="1:101" ht="13.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10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</row>
    <row r="566" spans="1:101" ht="13.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10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</row>
    <row r="567" spans="1:101" ht="13.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10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</row>
    <row r="568" spans="1:101" ht="13.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10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</row>
    <row r="569" spans="1:101" ht="13.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10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</row>
    <row r="570" spans="1:101" ht="13.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10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</row>
    <row r="571" spans="1:101" ht="13.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10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</row>
    <row r="572" spans="1:101" ht="13.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10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</row>
    <row r="573" spans="1:101" ht="13.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10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</row>
    <row r="574" spans="1:101" ht="13.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10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</row>
    <row r="575" spans="1:101" ht="13.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10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</row>
    <row r="576" spans="1:101" ht="13.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10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</row>
    <row r="577" spans="1:101" ht="13.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10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</row>
    <row r="578" spans="1:101" ht="13.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10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</row>
    <row r="579" spans="1:101" ht="13.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10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</row>
    <row r="580" spans="1:101" ht="13.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10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</row>
    <row r="581" spans="1:101" ht="13.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10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</row>
    <row r="582" spans="1:101" ht="13.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10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</row>
    <row r="583" spans="1:101" ht="13.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10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</row>
    <row r="584" spans="1:101" ht="13.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10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</row>
    <row r="585" spans="1:101" ht="13.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10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</row>
    <row r="586" spans="1:101" ht="13.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10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</row>
    <row r="587" spans="1:101" ht="13.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10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</row>
    <row r="588" spans="1:101" ht="13.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10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</row>
    <row r="589" spans="1:101" ht="13.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10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</row>
    <row r="590" spans="1:101" ht="13.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10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</row>
    <row r="591" spans="1:101" ht="13.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10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</row>
    <row r="592" spans="1:101" ht="13.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10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</row>
    <row r="593" spans="1:101" ht="13.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10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</row>
    <row r="594" spans="1:101" ht="13.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10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</row>
    <row r="595" spans="1:101" ht="13.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10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</row>
    <row r="596" spans="1:101" ht="13.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10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</row>
    <row r="597" spans="1:101" ht="13.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10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</row>
    <row r="598" spans="1:101" ht="13.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10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</row>
    <row r="599" spans="1:101" ht="13.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10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</row>
    <row r="600" spans="1:101" ht="13.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10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</row>
    <row r="601" spans="1:101" ht="13.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10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</row>
    <row r="602" spans="1:101" ht="13.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10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</row>
    <row r="603" spans="1:101" ht="13.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10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</row>
    <row r="604" spans="1:101" ht="13.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10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</row>
    <row r="605" spans="1:101" ht="13.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10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</row>
    <row r="606" spans="1:101" ht="13.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10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</row>
    <row r="607" spans="1:101" ht="13.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10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</row>
    <row r="608" spans="1:101" ht="13.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10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</row>
    <row r="609" spans="1:101" ht="13.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10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</row>
    <row r="610" spans="1:101" ht="13.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10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</row>
    <row r="611" spans="1:101" ht="13.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10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</row>
    <row r="612" spans="1:101" ht="13.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10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</row>
    <row r="613" spans="1:101" ht="13.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10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</row>
    <row r="614" spans="1:101" ht="13.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10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</row>
    <row r="615" spans="1:101" ht="13.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10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</row>
    <row r="616" spans="1:101" ht="13.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10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</row>
    <row r="617" spans="1:101" ht="13.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10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</row>
    <row r="618" spans="1:101" ht="13.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10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</row>
    <row r="619" spans="1:101" ht="13.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10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</row>
    <row r="620" spans="1:101" ht="13.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10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</row>
    <row r="621" spans="1:101" ht="13.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10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</row>
    <row r="622" spans="1:101" ht="13.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10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</row>
    <row r="623" spans="1:101" ht="13.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10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</row>
    <row r="624" spans="1:101" ht="13.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10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</row>
    <row r="625" spans="1:101" ht="13.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10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</row>
    <row r="626" spans="1:101" ht="13.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10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</row>
    <row r="627" spans="1:101" ht="13.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10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</row>
    <row r="628" spans="1:101" ht="13.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10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</row>
    <row r="629" spans="1:101" ht="13.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10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</row>
    <row r="630" spans="1:101" ht="13.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10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</row>
    <row r="631" spans="1:101" ht="13.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10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</row>
    <row r="632" spans="1:101" ht="13.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10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</row>
    <row r="633" spans="1:101" ht="13.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10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</row>
    <row r="634" spans="1:101" ht="13.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10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</row>
    <row r="635" spans="1:101" ht="13.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10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</row>
    <row r="636" spans="1:101" ht="13.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10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</row>
    <row r="637" spans="1:101" ht="13.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10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</row>
    <row r="638" spans="1:101" ht="13.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10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</row>
    <row r="639" spans="1:101" ht="13.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10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</row>
    <row r="640" spans="1:101" ht="13.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10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</row>
    <row r="641" spans="1:101" ht="13.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10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</row>
    <row r="642" spans="1:101" ht="13.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10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</row>
    <row r="643" spans="1:101" ht="13.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10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</row>
    <row r="644" spans="1:101" ht="13.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10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</row>
    <row r="645" spans="1:101" ht="13.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10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</row>
    <row r="646" spans="1:101" ht="13.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10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</row>
    <row r="647" spans="1:101" ht="13.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10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</row>
    <row r="648" spans="1:101" ht="13.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10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</row>
    <row r="649" spans="1:101" ht="13.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10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</row>
    <row r="650" spans="1:101" ht="13.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10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</row>
    <row r="651" spans="1:101" ht="13.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10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</row>
    <row r="652" spans="1:101" ht="13.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10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</row>
    <row r="653" spans="1:101" ht="13.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10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</row>
    <row r="654" spans="1:101" ht="13.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10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</row>
    <row r="655" spans="1:101" ht="13.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10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</row>
    <row r="656" spans="1:101" ht="13.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10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</row>
    <row r="657" spans="1:101" ht="13.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10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</row>
    <row r="658" spans="1:101" ht="13.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10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</row>
    <row r="659" spans="1:101" ht="13.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10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</row>
    <row r="660" spans="1:101" ht="13.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10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</row>
    <row r="661" spans="1:101" ht="13.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10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</row>
    <row r="662" spans="1:101" ht="13.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10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</row>
    <row r="663" spans="1:101" ht="13.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10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</row>
    <row r="664" spans="1:101" ht="13.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10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</row>
    <row r="665" spans="1:101" ht="13.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10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</row>
    <row r="666" spans="1:101" ht="13.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10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</row>
    <row r="667" spans="1:101" ht="13.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10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</row>
    <row r="668" spans="1:101" ht="13.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10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</row>
    <row r="669" spans="1:101" ht="13.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10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</row>
    <row r="670" spans="1:101" ht="13.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10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</row>
    <row r="671" spans="1:101" ht="13.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10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</row>
    <row r="672" spans="1:101" ht="13.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10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</row>
    <row r="673" spans="1:101" ht="13.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10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</row>
    <row r="674" spans="1:101" ht="13.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10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</row>
    <row r="675" spans="1:101" ht="13.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10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</row>
    <row r="676" spans="1:101" ht="13.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10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</row>
    <row r="677" spans="1:101" ht="13.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10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</row>
    <row r="678" spans="1:101" ht="13.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10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</row>
    <row r="679" spans="1:101" ht="13.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10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</row>
    <row r="680" spans="1:101" ht="13.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10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</row>
    <row r="681" spans="1:101" ht="13.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10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</row>
    <row r="682" spans="1:101" ht="13.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10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</row>
    <row r="683" spans="1:101" ht="13.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10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</row>
    <row r="684" spans="1:101" ht="13.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10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</row>
    <row r="685" spans="1:101" ht="13.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10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</row>
    <row r="686" spans="1:101" ht="13.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10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</row>
    <row r="687" spans="1:101" ht="13.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10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</row>
    <row r="688" spans="1:101" ht="13.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10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</row>
    <row r="689" spans="1:101" ht="13.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10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</row>
    <row r="690" spans="1:101" ht="13.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10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</row>
    <row r="691" spans="1:101" ht="13.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10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</row>
    <row r="692" spans="1:101" ht="13.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10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</row>
    <row r="693" spans="1:101" ht="13.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10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</row>
    <row r="694" spans="1:101" ht="13.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10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</row>
    <row r="695" spans="1:101" ht="13.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10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</row>
    <row r="696" spans="1:101" ht="13.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10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</row>
    <row r="697" spans="1:101" ht="13.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10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</row>
    <row r="698" spans="1:101" ht="13.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10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</row>
    <row r="699" spans="1:101" ht="13.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10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  <c r="CU699" s="21"/>
      <c r="CV699" s="21"/>
      <c r="CW699" s="21"/>
    </row>
    <row r="700" spans="1:101" ht="13.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10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</row>
    <row r="701" spans="1:101" ht="13.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10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</row>
    <row r="702" spans="1:101" ht="13.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10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</row>
  </sheetData>
  <sheetProtection/>
  <mergeCells count="108">
    <mergeCell ref="CA9:CA10"/>
    <mergeCell ref="CT9:CT10"/>
    <mergeCell ref="CU9:CV9"/>
    <mergeCell ref="CJ9:CJ10"/>
    <mergeCell ref="CK9:CL9"/>
    <mergeCell ref="CM9:CM10"/>
    <mergeCell ref="CN9:CO9"/>
    <mergeCell ref="CP9:CP10"/>
    <mergeCell ref="CQ9:CR9"/>
    <mergeCell ref="CB9:CC9"/>
    <mergeCell ref="CD9:CD10"/>
    <mergeCell ref="CE9:CF9"/>
    <mergeCell ref="CG9:CG10"/>
    <mergeCell ref="CH9:CI9"/>
    <mergeCell ref="BQ9:BQ10"/>
    <mergeCell ref="BR9:BS9"/>
    <mergeCell ref="BT9:BT10"/>
    <mergeCell ref="BU9:BV9"/>
    <mergeCell ref="BW9:BW10"/>
    <mergeCell ref="BX9:BY9"/>
    <mergeCell ref="BH9:BH10"/>
    <mergeCell ref="BI9:BJ9"/>
    <mergeCell ref="BK9:BK10"/>
    <mergeCell ref="BL9:BM9"/>
    <mergeCell ref="BN9:BN10"/>
    <mergeCell ref="BO9:BP9"/>
    <mergeCell ref="AY9:AY10"/>
    <mergeCell ref="AZ9:BA9"/>
    <mergeCell ref="BB9:BB10"/>
    <mergeCell ref="BC9:BD9"/>
    <mergeCell ref="BE9:BE10"/>
    <mergeCell ref="BF9:BG9"/>
    <mergeCell ref="AP9:AP10"/>
    <mergeCell ref="AQ9:AR9"/>
    <mergeCell ref="AS9:AS10"/>
    <mergeCell ref="AT9:AU9"/>
    <mergeCell ref="AV9:AV10"/>
    <mergeCell ref="AW9:AX9"/>
    <mergeCell ref="O9:O10"/>
    <mergeCell ref="P9:R9"/>
    <mergeCell ref="X9:X10"/>
    <mergeCell ref="Y9:AA9"/>
    <mergeCell ref="AG9:AG10"/>
    <mergeCell ref="AH9:AI9"/>
    <mergeCell ref="AC6:AC11"/>
    <mergeCell ref="AD6:AD11"/>
    <mergeCell ref="AE6:AE11"/>
    <mergeCell ref="AG6:AI8"/>
    <mergeCell ref="X6:AA6"/>
    <mergeCell ref="AB6:AB10"/>
    <mergeCell ref="BQ7:BS8"/>
    <mergeCell ref="BT7:BV8"/>
    <mergeCell ref="C9:C10"/>
    <mergeCell ref="D9:F9"/>
    <mergeCell ref="G9:G10"/>
    <mergeCell ref="H9:J9"/>
    <mergeCell ref="K9:K10"/>
    <mergeCell ref="L9:N9"/>
    <mergeCell ref="CM6:CO8"/>
    <mergeCell ref="CP6:CR8"/>
    <mergeCell ref="K7:N8"/>
    <mergeCell ref="O7:R8"/>
    <mergeCell ref="X7:AA8"/>
    <mergeCell ref="AS7:AU8"/>
    <mergeCell ref="AV7:AX8"/>
    <mergeCell ref="AY7:BA8"/>
    <mergeCell ref="AP6:AR8"/>
    <mergeCell ref="AS6:BA6"/>
    <mergeCell ref="AJ6:AL8"/>
    <mergeCell ref="AM6:AO8"/>
    <mergeCell ref="AJ9:AJ10"/>
    <mergeCell ref="AK9:AL9"/>
    <mergeCell ref="CS5:CS8"/>
    <mergeCell ref="K6:R6"/>
    <mergeCell ref="S6:S10"/>
    <mergeCell ref="T6:T11"/>
    <mergeCell ref="U6:U11"/>
    <mergeCell ref="V6:V11"/>
    <mergeCell ref="AN9:AO9"/>
    <mergeCell ref="CD5:CI5"/>
    <mergeCell ref="CJ5:CR5"/>
    <mergeCell ref="BW6:BY8"/>
    <mergeCell ref="CD6:CF8"/>
    <mergeCell ref="CG6:CI8"/>
    <mergeCell ref="CJ6:CL8"/>
    <mergeCell ref="BE6:BG8"/>
    <mergeCell ref="BH6:BJ8"/>
    <mergeCell ref="BK6:BM8"/>
    <mergeCell ref="CA4:CC8"/>
    <mergeCell ref="CD4:CO4"/>
    <mergeCell ref="CT4:CV8"/>
    <mergeCell ref="K5:AO5"/>
    <mergeCell ref="AP5:BA5"/>
    <mergeCell ref="BB5:BD8"/>
    <mergeCell ref="BE5:BP5"/>
    <mergeCell ref="BN6:BP8"/>
    <mergeCell ref="BQ5:BV6"/>
    <mergeCell ref="BZ5:BZ8"/>
    <mergeCell ref="A1:Z1"/>
    <mergeCell ref="A2:V2"/>
    <mergeCell ref="Q3:R3"/>
    <mergeCell ref="Y3:Z3"/>
    <mergeCell ref="A4:A10"/>
    <mergeCell ref="B4:B10"/>
    <mergeCell ref="C4:F8"/>
    <mergeCell ref="G4:J8"/>
    <mergeCell ref="K4:BY4"/>
    <mergeCell ref="AM9:AM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2011-05-03T07:02:47Z</cp:lastPrinted>
  <dcterms:created xsi:type="dcterms:W3CDTF">1996-10-08T23:32:33Z</dcterms:created>
  <dcterms:modified xsi:type="dcterms:W3CDTF">2014-05-27T10:16:09Z</dcterms:modified>
  <cp:category/>
  <cp:version/>
  <cp:contentType/>
  <cp:contentStatus/>
</cp:coreProperties>
</file>